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840" windowHeight="9045" tabRatio="898" activeTab="0"/>
  </bookViews>
  <sheets>
    <sheet name="overall result" sheetId="1" r:id="rId1"/>
    <sheet name="results by leg" sheetId="2" r:id="rId2"/>
    <sheet name="results by team" sheetId="3" r:id="rId3"/>
    <sheet name="data" sheetId="4" r:id="rId4"/>
  </sheets>
  <definedNames>
    <definedName name="all_results_for_export">#REF!</definedName>
  </definedNames>
  <calcPr fullCalcOnLoad="1"/>
</workbook>
</file>

<file path=xl/sharedStrings.xml><?xml version="1.0" encoding="utf-8"?>
<sst xmlns="http://schemas.openxmlformats.org/spreadsheetml/2006/main" count="1416" uniqueCount="66">
  <si>
    <t>Stage Number</t>
  </si>
  <si>
    <t>Position</t>
  </si>
  <si>
    <t>Team Name</t>
  </si>
  <si>
    <t>Time</t>
  </si>
  <si>
    <t>Per Mile</t>
  </si>
  <si>
    <t>Stage lengths</t>
  </si>
  <si>
    <t>length (miles)</t>
  </si>
  <si>
    <t>Compton Harriers</t>
  </si>
  <si>
    <t>Abingdon Amblers B</t>
  </si>
  <si>
    <t>Bearbrook Joggers A</t>
  </si>
  <si>
    <t>Swindon Harriers B</t>
  </si>
  <si>
    <t>total</t>
  </si>
  <si>
    <t>Position last year</t>
  </si>
  <si>
    <t>Time last year</t>
  </si>
  <si>
    <t>Team Number</t>
  </si>
  <si>
    <t>Abingdon Amblers A</t>
  </si>
  <si>
    <t>Marlborough RC A</t>
  </si>
  <si>
    <t>Reading Road Runners A</t>
  </si>
  <si>
    <t>Reading Road Runners B</t>
  </si>
  <si>
    <t>Mass Start?</t>
  </si>
  <si>
    <t>Swindon Striders Hasbeens</t>
  </si>
  <si>
    <t>Swindon Striders Wantabees</t>
  </si>
  <si>
    <t>Headington Vets</t>
  </si>
  <si>
    <t>Headington Ladies</t>
  </si>
  <si>
    <t>Reading Road Runners Vets</t>
  </si>
  <si>
    <t>Thame Runners A</t>
  </si>
  <si>
    <t>Thame Runners B</t>
  </si>
  <si>
    <t>White Horse Harriers</t>
  </si>
  <si>
    <t>Kennet Valley H.H.H</t>
  </si>
  <si>
    <t>Headington R.R. A</t>
  </si>
  <si>
    <t>Headington R.R. B</t>
  </si>
  <si>
    <t>Marlborough RC B</t>
  </si>
  <si>
    <t>Leg</t>
  </si>
  <si>
    <t>Running Time</t>
  </si>
  <si>
    <t>Total Time (inc. penalties)</t>
  </si>
  <si>
    <t>Penalties</t>
  </si>
  <si>
    <t>Mass Start Time</t>
  </si>
  <si>
    <t>Pace</t>
  </si>
  <si>
    <t>Bearbrook Joggers Ladies</t>
  </si>
  <si>
    <t>Handy Cross Runners A</t>
  </si>
  <si>
    <t>Handy Cross Runners B</t>
  </si>
  <si>
    <t>Handy Cross Runners C</t>
  </si>
  <si>
    <t>Newbury A C A</t>
  </si>
  <si>
    <t>Newbury A C B</t>
  </si>
  <si>
    <t>Oxford Brookes University</t>
  </si>
  <si>
    <t>Overall Results</t>
  </si>
  <si>
    <t>Class</t>
  </si>
  <si>
    <t>Mixed</t>
  </si>
  <si>
    <t>Ladies</t>
  </si>
  <si>
    <t>Vets</t>
  </si>
  <si>
    <t>n/a</t>
  </si>
  <si>
    <t>Start Time</t>
  </si>
  <si>
    <t>Finish Time</t>
  </si>
  <si>
    <t>No</t>
  </si>
  <si>
    <t>Yes</t>
  </si>
  <si>
    <t>Bearbrook Old Masters and Rejects</t>
  </si>
  <si>
    <t>Eynsham Roadrunners A</t>
  </si>
  <si>
    <t>Eynsham Roadrunners B</t>
  </si>
  <si>
    <t>New High Street Hurdlers</t>
  </si>
  <si>
    <t>North Herts R.R. A</t>
  </si>
  <si>
    <t>Pewsey Vale Posse</t>
  </si>
  <si>
    <t>Swindon Harriers A</t>
  </si>
  <si>
    <t>Ridgeway Relay 2006</t>
  </si>
  <si>
    <t>Bearbrook Old Masters &amp; Rejects</t>
  </si>
  <si>
    <t>Team placing this Leg</t>
  </si>
  <si>
    <t>Individual placing this Leg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</si>
</sst>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"/>
    <numFmt numFmtId="165" formatCode="h:mm:ss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0.0000"/>
    <numFmt numFmtId="171" formatCode="0.000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hh:mm:ss;@"/>
    <numFmt numFmtId="182" formatCode="[$-F400]h:mm:ss\ AM/PM"/>
    <numFmt numFmtId="183" formatCode="h:mm:ss;@"/>
    <numFmt numFmtId="184" formatCode="dddd\,\ mmmm\ dd\,\ yyyy"/>
  </numFmts>
  <fonts count="11">
    <font>
      <sz val="10"/>
      <name val="Arial"/>
      <family val="0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color indexed="12"/>
      <name val="Arial"/>
      <family val="2"/>
    </font>
    <font>
      <sz val="10"/>
      <name val="MS Sans Serif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wrapText="1"/>
    </xf>
    <xf numFmtId="165" fontId="0" fillId="0" borderId="1" xfId="0" applyNumberFormat="1" applyBorder="1" applyAlignment="1">
      <alignment/>
    </xf>
    <xf numFmtId="16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5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5" fontId="0" fillId="0" borderId="5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7" xfId="0" applyNumberFormat="1" applyBorder="1" applyAlignment="1">
      <alignment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5" fontId="1" fillId="0" borderId="9" xfId="0" applyNumberFormat="1" applyFont="1" applyBorder="1" applyAlignment="1">
      <alignment wrapText="1"/>
    </xf>
    <xf numFmtId="0" fontId="3" fillId="0" borderId="8" xfId="0" applyFont="1" applyBorder="1" applyAlignment="1">
      <alignment wrapText="1"/>
    </xf>
    <xf numFmtId="165" fontId="3" fillId="0" borderId="10" xfId="0" applyNumberFormat="1" applyFont="1" applyBorder="1" applyAlignment="1">
      <alignment wrapText="1"/>
    </xf>
    <xf numFmtId="0" fontId="9" fillId="0" borderId="1" xfId="23" applyFont="1" applyFill="1" applyBorder="1" applyAlignment="1">
      <alignment wrapText="1"/>
      <protection/>
    </xf>
    <xf numFmtId="0" fontId="9" fillId="0" borderId="11" xfId="23" applyFont="1" applyFill="1" applyBorder="1" applyAlignment="1">
      <alignment horizontal="right" wrapText="1"/>
      <protection/>
    </xf>
    <xf numFmtId="0" fontId="9" fillId="0" borderId="12" xfId="23" applyFont="1" applyFill="1" applyBorder="1" applyAlignment="1">
      <alignment wrapText="1"/>
      <protection/>
    </xf>
    <xf numFmtId="0" fontId="9" fillId="0" borderId="2" xfId="23" applyFont="1" applyFill="1" applyBorder="1" applyAlignment="1">
      <alignment horizontal="right" wrapText="1"/>
      <protection/>
    </xf>
    <xf numFmtId="0" fontId="7" fillId="0" borderId="0" xfId="21" applyNumberFormat="1" applyBorder="1" quotePrefix="1">
      <alignment/>
      <protection/>
    </xf>
    <xf numFmtId="0" fontId="7" fillId="0" borderId="0" xfId="21" applyNumberFormat="1" applyFont="1" applyBorder="1" quotePrefix="1">
      <alignment/>
      <protection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13" xfId="23" applyFont="1" applyFill="1" applyBorder="1" applyAlignment="1">
      <alignment horizontal="right" wrapText="1"/>
      <protection/>
    </xf>
    <xf numFmtId="0" fontId="9" fillId="0" borderId="6" xfId="23" applyFont="1" applyFill="1" applyBorder="1" applyAlignment="1">
      <alignment wrapText="1"/>
      <protection/>
    </xf>
    <xf numFmtId="0" fontId="0" fillId="0" borderId="6" xfId="0" applyBorder="1" applyAlignment="1">
      <alignment/>
    </xf>
    <xf numFmtId="0" fontId="0" fillId="0" borderId="13" xfId="0" applyBorder="1" applyAlignment="1">
      <alignment/>
    </xf>
    <xf numFmtId="165" fontId="0" fillId="0" borderId="14" xfId="0" applyNumberFormat="1" applyBorder="1" applyAlignment="1">
      <alignment/>
    </xf>
    <xf numFmtId="0" fontId="9" fillId="0" borderId="0" xfId="24">
      <alignment/>
      <protection/>
    </xf>
    <xf numFmtId="0" fontId="10" fillId="0" borderId="15" xfId="24" applyFont="1" applyFill="1" applyBorder="1" applyAlignment="1">
      <alignment horizontal="left"/>
      <protection/>
    </xf>
    <xf numFmtId="0" fontId="10" fillId="0" borderId="0" xfId="24" applyFont="1" applyFill="1" applyAlignment="1">
      <alignment horizontal="right"/>
      <protection/>
    </xf>
    <xf numFmtId="0" fontId="9" fillId="0" borderId="0" xfId="22" applyFill="1" applyAlignment="1">
      <alignment horizontal="left"/>
      <protection/>
    </xf>
    <xf numFmtId="0" fontId="9" fillId="0" borderId="0" xfId="22">
      <alignment/>
      <protection/>
    </xf>
    <xf numFmtId="0" fontId="8" fillId="0" borderId="0" xfId="22" applyFont="1" applyFill="1" applyAlignment="1">
      <alignment horizontal="left"/>
      <protection/>
    </xf>
    <xf numFmtId="0" fontId="8" fillId="0" borderId="0" xfId="22" applyFont="1" applyFill="1" applyAlignment="1">
      <alignment horizontal="right"/>
      <protection/>
    </xf>
    <xf numFmtId="183" fontId="9" fillId="0" borderId="0" xfId="22" applyNumberFormat="1" applyFill="1" applyAlignment="1">
      <alignment horizontal="left"/>
      <protection/>
    </xf>
    <xf numFmtId="183" fontId="9" fillId="0" borderId="0" xfId="22" applyNumberFormat="1">
      <alignment/>
      <protection/>
    </xf>
    <xf numFmtId="183" fontId="8" fillId="0" borderId="0" xfId="22" applyNumberFormat="1" applyFont="1" applyFill="1" applyAlignment="1">
      <alignment horizontal="left"/>
      <protection/>
    </xf>
    <xf numFmtId="181" fontId="9" fillId="0" borderId="0" xfId="24" applyNumberFormat="1">
      <alignment/>
      <protection/>
    </xf>
    <xf numFmtId="181" fontId="10" fillId="0" borderId="0" xfId="24" applyNumberFormat="1" applyFont="1" applyFill="1" applyAlignment="1">
      <alignment horizontal="right"/>
      <protection/>
    </xf>
    <xf numFmtId="181" fontId="10" fillId="0" borderId="0" xfId="24" applyNumberFormat="1" applyFont="1" applyFill="1" applyAlignment="1">
      <alignment horizontal="left"/>
      <protection/>
    </xf>
    <xf numFmtId="0" fontId="9" fillId="0" borderId="0" xfId="22" applyFont="1" applyFill="1" applyAlignment="1">
      <alignment horizontal="left"/>
      <protection/>
    </xf>
    <xf numFmtId="0" fontId="9" fillId="0" borderId="0" xfId="22" applyNumberFormat="1">
      <alignment/>
      <protection/>
    </xf>
    <xf numFmtId="0" fontId="9" fillId="0" borderId="0" xfId="22" applyNumberFormat="1" applyAlignment="1">
      <alignment horizontal="left"/>
      <protection/>
    </xf>
    <xf numFmtId="0" fontId="9" fillId="0" borderId="0" xfId="22" applyBorder="1">
      <alignment/>
      <protection/>
    </xf>
    <xf numFmtId="0" fontId="9" fillId="0" borderId="0" xfId="22" applyFont="1" applyFill="1" applyBorder="1" applyAlignment="1">
      <alignment horizontal="center"/>
      <protection/>
    </xf>
    <xf numFmtId="0" fontId="9" fillId="0" borderId="1" xfId="22" applyBorder="1">
      <alignment/>
      <protection/>
    </xf>
    <xf numFmtId="0" fontId="9" fillId="0" borderId="1" xfId="22" applyFont="1" applyFill="1" applyBorder="1" applyAlignment="1">
      <alignment horizontal="center"/>
      <protection/>
    </xf>
    <xf numFmtId="0" fontId="9" fillId="0" borderId="0" xfId="22" applyFill="1" applyAlignment="1">
      <alignment horizontal="left" wrapText="1"/>
      <protection/>
    </xf>
    <xf numFmtId="183" fontId="9" fillId="0" borderId="0" xfId="22" applyNumberFormat="1" applyFill="1" applyAlignment="1">
      <alignment horizontal="left" wrapText="1"/>
      <protection/>
    </xf>
    <xf numFmtId="0" fontId="9" fillId="0" borderId="0" xfId="22" applyFont="1" applyFill="1" applyAlignment="1">
      <alignment horizontal="left" wrapText="1"/>
      <protection/>
    </xf>
    <xf numFmtId="0" fontId="9" fillId="0" borderId="0" xfId="22" applyAlignment="1">
      <alignment wrapText="1"/>
      <protection/>
    </xf>
    <xf numFmtId="0" fontId="9" fillId="0" borderId="0" xfId="24" applyFill="1" applyAlignment="1">
      <alignment horizontal="left" wrapText="1"/>
      <protection/>
    </xf>
    <xf numFmtId="181" fontId="9" fillId="0" borderId="0" xfId="24" applyNumberFormat="1" applyFill="1" applyAlignment="1">
      <alignment horizontal="left" wrapText="1"/>
      <protection/>
    </xf>
    <xf numFmtId="21" fontId="0" fillId="0" borderId="0" xfId="0" applyNumberFormat="1" applyAlignment="1">
      <alignment/>
    </xf>
    <xf numFmtId="165" fontId="0" fillId="0" borderId="16" xfId="0" applyNumberFormat="1" applyBorder="1" applyAlignment="1">
      <alignment/>
    </xf>
    <xf numFmtId="165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5" fontId="0" fillId="0" borderId="20" xfId="0" applyNumberFormat="1" applyBorder="1" applyAlignment="1">
      <alignment/>
    </xf>
    <xf numFmtId="165" fontId="0" fillId="0" borderId="21" xfId="0" applyNumberFormat="1" applyBorder="1" applyAlignment="1">
      <alignment/>
    </xf>
    <xf numFmtId="165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3" fillId="0" borderId="10" xfId="0" applyFont="1" applyBorder="1" applyAlignment="1">
      <alignment wrapText="1"/>
    </xf>
    <xf numFmtId="165" fontId="0" fillId="0" borderId="24" xfId="0" applyNumberFormat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ll_results_for_export2" xfId="21"/>
    <cellStyle name="Normal_leg_results_report_2006" xfId="22"/>
    <cellStyle name="Normal_overall result" xfId="23"/>
    <cellStyle name="Normal_team_results_report_2006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0</xdr:row>
      <xdr:rowOff>0</xdr:rowOff>
    </xdr:from>
    <xdr:to>
      <xdr:col>7</xdr:col>
      <xdr:colOff>561975</xdr:colOff>
      <xdr:row>1</xdr:row>
      <xdr:rowOff>295275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1123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44"/>
  <sheetViews>
    <sheetView tabSelected="1" workbookViewId="0" topLeftCell="A1">
      <selection activeCell="G26" sqref="G26"/>
    </sheetView>
  </sheetViews>
  <sheetFormatPr defaultColWidth="9.140625" defaultRowHeight="12.75"/>
  <cols>
    <col min="1" max="1" width="13.00390625" style="0" customWidth="1"/>
    <col min="2" max="2" width="29.8515625" style="0" bestFit="1" customWidth="1"/>
    <col min="3" max="3" width="6.8515625" style="0" bestFit="1" customWidth="1"/>
    <col min="4" max="4" width="8.28125" style="0" bestFit="1" customWidth="1"/>
    <col min="5" max="6" width="8.57421875" style="2" bestFit="1" customWidth="1"/>
    <col min="7" max="7" width="14.28125" style="0" customWidth="1"/>
    <col min="9" max="9" width="9.140625" style="2" customWidth="1"/>
  </cols>
  <sheetData>
    <row r="1" spans="1:3" ht="27.75" customHeight="1">
      <c r="A1" s="6" t="s">
        <v>62</v>
      </c>
      <c r="C1" s="1"/>
    </row>
    <row r="2" ht="24" customHeight="1" thickBot="1">
      <c r="A2" s="1" t="s">
        <v>45</v>
      </c>
    </row>
    <row r="3" spans="1:10" s="3" customFormat="1" ht="39" thickBot="1">
      <c r="A3" s="16" t="s">
        <v>14</v>
      </c>
      <c r="B3" s="17" t="s">
        <v>2</v>
      </c>
      <c r="C3" s="18" t="s">
        <v>46</v>
      </c>
      <c r="D3" s="16" t="s">
        <v>1</v>
      </c>
      <c r="E3" s="17" t="s">
        <v>33</v>
      </c>
      <c r="F3" s="18" t="s">
        <v>4</v>
      </c>
      <c r="G3" s="18" t="s">
        <v>34</v>
      </c>
      <c r="H3" s="73" t="s">
        <v>35</v>
      </c>
      <c r="I3" s="19" t="s">
        <v>12</v>
      </c>
      <c r="J3" s="20" t="s">
        <v>13</v>
      </c>
    </row>
    <row r="4" spans="1:10" ht="12.75">
      <c r="A4" s="22">
        <v>12</v>
      </c>
      <c r="B4" s="23" t="s">
        <v>29</v>
      </c>
      <c r="C4" s="23" t="s">
        <v>47</v>
      </c>
      <c r="D4" s="68">
        <v>1</v>
      </c>
      <c r="E4" s="69">
        <v>0.4168055555555556</v>
      </c>
      <c r="F4" s="70">
        <v>0.004672708021923269</v>
      </c>
      <c r="G4" s="71">
        <v>0.4168055555555556</v>
      </c>
      <c r="H4" s="72">
        <v>0</v>
      </c>
      <c r="I4" s="11">
        <v>2</v>
      </c>
      <c r="J4" s="12">
        <v>0.4470254629629629</v>
      </c>
    </row>
    <row r="5" spans="1:11" ht="12.75">
      <c r="A5" s="24">
        <v>26</v>
      </c>
      <c r="B5" s="21" t="s">
        <v>17</v>
      </c>
      <c r="C5" s="21" t="s">
        <v>47</v>
      </c>
      <c r="D5" s="7">
        <v>2</v>
      </c>
      <c r="E5" s="4">
        <v>0.42239583333333336</v>
      </c>
      <c r="F5" s="64">
        <v>0.004735379297458894</v>
      </c>
      <c r="G5" s="4">
        <v>0.42378472222222224</v>
      </c>
      <c r="H5" s="66">
        <v>2</v>
      </c>
      <c r="I5" s="8">
        <v>1</v>
      </c>
      <c r="J5" s="9">
        <v>0.4373726851851852</v>
      </c>
      <c r="K5" s="63"/>
    </row>
    <row r="6" spans="1:10" ht="12.75">
      <c r="A6" s="24">
        <v>19</v>
      </c>
      <c r="B6" s="21" t="s">
        <v>42</v>
      </c>
      <c r="C6" s="21" t="s">
        <v>47</v>
      </c>
      <c r="D6" s="7">
        <v>3</v>
      </c>
      <c r="E6" s="4">
        <v>0.44475694444444447</v>
      </c>
      <c r="F6" s="64">
        <v>0.0049860643996013955</v>
      </c>
      <c r="G6" s="4">
        <v>0.44475694444444447</v>
      </c>
      <c r="H6" s="66">
        <v>0</v>
      </c>
      <c r="I6" s="8">
        <v>4</v>
      </c>
      <c r="J6" s="9">
        <v>0.47815972222222225</v>
      </c>
    </row>
    <row r="7" spans="1:11" ht="12.75">
      <c r="A7" s="24">
        <v>3</v>
      </c>
      <c r="B7" s="21" t="s">
        <v>9</v>
      </c>
      <c r="C7" s="21" t="s">
        <v>47</v>
      </c>
      <c r="D7" s="7">
        <v>4</v>
      </c>
      <c r="E7" s="4">
        <v>0.46059027777777783</v>
      </c>
      <c r="F7" s="64">
        <v>0.005163568136522173</v>
      </c>
      <c r="G7" s="4">
        <v>0.4619791666666667</v>
      </c>
      <c r="H7" s="66">
        <v>2</v>
      </c>
      <c r="I7" s="8">
        <v>3</v>
      </c>
      <c r="J7" s="15">
        <v>0.4646296296296296</v>
      </c>
      <c r="K7" s="63"/>
    </row>
    <row r="8" spans="1:11" ht="12.75">
      <c r="A8" s="24">
        <v>6</v>
      </c>
      <c r="B8" s="21" t="s">
        <v>7</v>
      </c>
      <c r="C8" s="21" t="s">
        <v>47</v>
      </c>
      <c r="D8" s="7">
        <v>5</v>
      </c>
      <c r="E8" s="4">
        <v>0.46539351851851857</v>
      </c>
      <c r="F8" s="64">
        <v>0.005217416126889221</v>
      </c>
      <c r="G8" s="4">
        <v>0.46678240740740745</v>
      </c>
      <c r="H8" s="66">
        <v>2</v>
      </c>
      <c r="I8" s="8">
        <v>10</v>
      </c>
      <c r="J8" s="15">
        <v>0.5274189814814815</v>
      </c>
      <c r="K8" s="63"/>
    </row>
    <row r="9" spans="1:10" ht="12.75">
      <c r="A9" s="24">
        <v>34</v>
      </c>
      <c r="B9" s="21" t="s">
        <v>25</v>
      </c>
      <c r="C9" s="21" t="s">
        <v>47</v>
      </c>
      <c r="D9" s="7">
        <v>6</v>
      </c>
      <c r="E9" s="4">
        <v>0.46716435185185184</v>
      </c>
      <c r="F9" s="64">
        <v>0.005237268518518518</v>
      </c>
      <c r="G9" s="4">
        <v>0.46716435185185184</v>
      </c>
      <c r="H9" s="66">
        <v>0</v>
      </c>
      <c r="I9" s="8">
        <v>7</v>
      </c>
      <c r="J9" s="15">
        <v>0.5083449074074075</v>
      </c>
    </row>
    <row r="10" spans="1:11" ht="12.75">
      <c r="A10" s="24">
        <v>36</v>
      </c>
      <c r="B10" s="21" t="s">
        <v>27</v>
      </c>
      <c r="C10" s="21" t="s">
        <v>47</v>
      </c>
      <c r="D10" s="7">
        <v>7</v>
      </c>
      <c r="E10" s="4">
        <v>0.473900462962963</v>
      </c>
      <c r="F10" s="64">
        <v>0.005312785459226042</v>
      </c>
      <c r="G10" s="4">
        <v>0.4752893518518519</v>
      </c>
      <c r="H10" s="66">
        <v>2</v>
      </c>
      <c r="I10" s="8">
        <v>14</v>
      </c>
      <c r="J10" s="9">
        <v>0.6009375</v>
      </c>
      <c r="K10" s="63"/>
    </row>
    <row r="11" spans="1:10" ht="12.75">
      <c r="A11" s="24">
        <v>7</v>
      </c>
      <c r="B11" s="21" t="s">
        <v>56</v>
      </c>
      <c r="C11" s="21" t="s">
        <v>47</v>
      </c>
      <c r="D11" s="7">
        <v>8</v>
      </c>
      <c r="E11" s="4">
        <v>0.477974537037037</v>
      </c>
      <c r="F11" s="64">
        <v>0.005358458935392792</v>
      </c>
      <c r="G11" s="4">
        <v>0.477974537037037</v>
      </c>
      <c r="H11" s="66">
        <v>0</v>
      </c>
      <c r="I11" s="13"/>
      <c r="J11" s="10"/>
    </row>
    <row r="12" spans="1:11" ht="12.75">
      <c r="A12" s="24">
        <v>32</v>
      </c>
      <c r="B12" s="21" t="s">
        <v>21</v>
      </c>
      <c r="C12" s="21" t="s">
        <v>47</v>
      </c>
      <c r="D12" s="7">
        <v>9</v>
      </c>
      <c r="E12" s="4">
        <v>0.4790509259259259</v>
      </c>
      <c r="F12" s="64">
        <v>0.0053705260754027566</v>
      </c>
      <c r="G12" s="4">
        <v>0.4804398148148148</v>
      </c>
      <c r="H12" s="66">
        <v>2</v>
      </c>
      <c r="I12" s="8">
        <v>8</v>
      </c>
      <c r="J12" s="15">
        <v>0.5178240740740742</v>
      </c>
      <c r="K12" s="63"/>
    </row>
    <row r="13" spans="1:10" ht="12.75">
      <c r="A13" s="24">
        <v>30</v>
      </c>
      <c r="B13" s="21" t="s">
        <v>61</v>
      </c>
      <c r="C13" s="21" t="s">
        <v>47</v>
      </c>
      <c r="D13" s="7">
        <v>10</v>
      </c>
      <c r="E13" s="4">
        <v>0.48072916666666665</v>
      </c>
      <c r="F13" s="64">
        <v>0.00538934043348281</v>
      </c>
      <c r="G13" s="4">
        <v>0.48072916666666665</v>
      </c>
      <c r="H13" s="66">
        <v>0</v>
      </c>
      <c r="I13" s="8"/>
      <c r="J13" s="9"/>
    </row>
    <row r="14" spans="1:10" ht="12.75">
      <c r="A14" s="24">
        <v>14</v>
      </c>
      <c r="B14" s="21" t="s">
        <v>23</v>
      </c>
      <c r="C14" s="21" t="s">
        <v>48</v>
      </c>
      <c r="D14" s="7">
        <v>11</v>
      </c>
      <c r="E14" s="4">
        <v>0.48561342592592593</v>
      </c>
      <c r="F14" s="64">
        <v>0.005444096703205448</v>
      </c>
      <c r="G14" s="4">
        <v>0.48561342592592593</v>
      </c>
      <c r="H14" s="66">
        <v>0</v>
      </c>
      <c r="I14" s="8">
        <v>12</v>
      </c>
      <c r="J14" s="15">
        <v>0.5325231481481482</v>
      </c>
    </row>
    <row r="15" spans="1:10" ht="12.75">
      <c r="A15" s="24">
        <v>10</v>
      </c>
      <c r="B15" s="21" t="s">
        <v>40</v>
      </c>
      <c r="C15" s="21" t="s">
        <v>47</v>
      </c>
      <c r="D15" s="7">
        <v>12</v>
      </c>
      <c r="E15" s="4">
        <v>0.4876041666666667</v>
      </c>
      <c r="F15" s="64">
        <v>0.005466414424514201</v>
      </c>
      <c r="G15" s="4">
        <v>0.4876041666666667</v>
      </c>
      <c r="H15" s="66">
        <v>0</v>
      </c>
      <c r="I15" s="8">
        <v>15</v>
      </c>
      <c r="J15" s="15">
        <v>0.5353356481481482</v>
      </c>
    </row>
    <row r="16" spans="1:11" ht="12.75">
      <c r="A16" s="24">
        <v>18</v>
      </c>
      <c r="B16" s="21" t="s">
        <v>31</v>
      </c>
      <c r="C16" s="21" t="s">
        <v>47</v>
      </c>
      <c r="D16" s="7">
        <v>13</v>
      </c>
      <c r="E16" s="4">
        <v>0.48839120370370376</v>
      </c>
      <c r="F16" s="64">
        <v>0.005475237709682778</v>
      </c>
      <c r="G16" s="4">
        <v>0.48978009259259264</v>
      </c>
      <c r="H16" s="66">
        <v>2</v>
      </c>
      <c r="I16" s="8">
        <v>24</v>
      </c>
      <c r="J16" s="15">
        <v>0.5777199074074074</v>
      </c>
      <c r="K16" s="63"/>
    </row>
    <row r="17" spans="1:10" ht="12.75">
      <c r="A17" s="24">
        <v>27</v>
      </c>
      <c r="B17" s="21" t="s">
        <v>18</v>
      </c>
      <c r="C17" s="21" t="s">
        <v>47</v>
      </c>
      <c r="D17" s="7">
        <v>14</v>
      </c>
      <c r="E17" s="4">
        <v>0.4921990740740741</v>
      </c>
      <c r="F17" s="64">
        <v>0.005517926839395449</v>
      </c>
      <c r="G17" s="4">
        <v>0.4921990740740741</v>
      </c>
      <c r="H17" s="66">
        <v>0</v>
      </c>
      <c r="I17" s="8">
        <v>16</v>
      </c>
      <c r="J17" s="15">
        <v>0.5412962962962963</v>
      </c>
    </row>
    <row r="18" spans="1:10" ht="12.75">
      <c r="A18" s="24">
        <v>21</v>
      </c>
      <c r="B18" s="21" t="s">
        <v>58</v>
      </c>
      <c r="C18" s="21" t="s">
        <v>47</v>
      </c>
      <c r="D18" s="7">
        <v>15</v>
      </c>
      <c r="E18" s="4">
        <v>0.4934837962962963</v>
      </c>
      <c r="F18" s="64">
        <v>0.005532329554891214</v>
      </c>
      <c r="G18" s="4">
        <v>0.4934837962962963</v>
      </c>
      <c r="H18" s="66">
        <v>0</v>
      </c>
      <c r="I18" s="8"/>
      <c r="J18" s="9"/>
    </row>
    <row r="19" spans="1:11" ht="12.75">
      <c r="A19" s="24">
        <v>9</v>
      </c>
      <c r="B19" s="21" t="s">
        <v>39</v>
      </c>
      <c r="C19" s="21" t="s">
        <v>48</v>
      </c>
      <c r="D19" s="7">
        <v>16</v>
      </c>
      <c r="E19" s="4">
        <v>0.4950925925925926</v>
      </c>
      <c r="F19" s="64">
        <v>0.005550365387809334</v>
      </c>
      <c r="G19" s="4">
        <v>0.49648148148148147</v>
      </c>
      <c r="H19" s="66">
        <v>2</v>
      </c>
      <c r="I19" s="8">
        <v>11</v>
      </c>
      <c r="J19" s="15">
        <v>0.531076388888889</v>
      </c>
      <c r="K19" s="63"/>
    </row>
    <row r="20" spans="1:11" ht="12.75">
      <c r="A20" s="24">
        <v>13</v>
      </c>
      <c r="B20" s="21" t="s">
        <v>30</v>
      </c>
      <c r="C20" s="21" t="s">
        <v>47</v>
      </c>
      <c r="D20" s="7">
        <v>17</v>
      </c>
      <c r="E20" s="4">
        <v>0.4961805555555555</v>
      </c>
      <c r="F20" s="64">
        <v>0.005562562282012954</v>
      </c>
      <c r="G20" s="4">
        <v>0.4975694444444444</v>
      </c>
      <c r="H20" s="66">
        <v>2</v>
      </c>
      <c r="I20" s="8">
        <v>17</v>
      </c>
      <c r="J20" s="15">
        <v>0.5476157407407407</v>
      </c>
      <c r="K20" s="63"/>
    </row>
    <row r="21" spans="1:11" ht="12.75">
      <c r="A21" s="24">
        <v>2</v>
      </c>
      <c r="B21" s="21" t="s">
        <v>8</v>
      </c>
      <c r="C21" s="21" t="s">
        <v>47</v>
      </c>
      <c r="D21" s="7">
        <v>18</v>
      </c>
      <c r="E21" s="4">
        <v>0.4992824074074074</v>
      </c>
      <c r="F21" s="64">
        <v>0.005597336405912639</v>
      </c>
      <c r="G21" s="4">
        <v>0.5006712962962964</v>
      </c>
      <c r="H21" s="66">
        <v>2</v>
      </c>
      <c r="I21" s="8">
        <v>32</v>
      </c>
      <c r="J21" s="15">
        <v>0.6231828703703703</v>
      </c>
      <c r="K21" s="63"/>
    </row>
    <row r="22" spans="1:11" ht="12.75">
      <c r="A22" s="24">
        <v>25</v>
      </c>
      <c r="B22" s="21" t="s">
        <v>60</v>
      </c>
      <c r="C22" s="21" t="s">
        <v>47</v>
      </c>
      <c r="D22" s="7">
        <v>19</v>
      </c>
      <c r="E22" s="4">
        <v>0.5029861111111111</v>
      </c>
      <c r="F22" s="64">
        <v>0.005638857747882412</v>
      </c>
      <c r="G22" s="4">
        <v>0.504375</v>
      </c>
      <c r="H22" s="66">
        <v>2</v>
      </c>
      <c r="I22" s="8">
        <v>13</v>
      </c>
      <c r="J22" s="15">
        <v>0.5334027777777778</v>
      </c>
      <c r="K22" s="63"/>
    </row>
    <row r="23" spans="1:10" ht="12.75">
      <c r="A23" s="24">
        <v>4</v>
      </c>
      <c r="B23" s="21" t="s">
        <v>38</v>
      </c>
      <c r="C23" s="21" t="s">
        <v>48</v>
      </c>
      <c r="D23" s="7">
        <v>20</v>
      </c>
      <c r="E23" s="4">
        <v>0.5050347222222222</v>
      </c>
      <c r="F23" s="64">
        <v>0.005661824240159442</v>
      </c>
      <c r="G23" s="4">
        <v>0.5050347222222222</v>
      </c>
      <c r="H23" s="66">
        <v>0</v>
      </c>
      <c r="I23" s="8">
        <v>26</v>
      </c>
      <c r="J23" s="15">
        <v>0.5967361111111111</v>
      </c>
    </row>
    <row r="24" spans="1:10" ht="12.75">
      <c r="A24" s="24">
        <v>15</v>
      </c>
      <c r="B24" s="21" t="s">
        <v>22</v>
      </c>
      <c r="C24" s="21" t="s">
        <v>49</v>
      </c>
      <c r="D24" s="7">
        <v>21</v>
      </c>
      <c r="E24" s="4">
        <v>0.5158217592592593</v>
      </c>
      <c r="F24" s="64">
        <v>0.005782755148646405</v>
      </c>
      <c r="G24" s="4">
        <v>0.5158217592592593</v>
      </c>
      <c r="H24" s="66">
        <v>0</v>
      </c>
      <c r="I24" s="8">
        <v>22</v>
      </c>
      <c r="J24" s="15">
        <v>0.5730787037037036</v>
      </c>
    </row>
    <row r="25" spans="1:10" ht="12.75">
      <c r="A25" s="24">
        <v>5</v>
      </c>
      <c r="B25" s="21" t="s">
        <v>63</v>
      </c>
      <c r="C25" s="21" t="s">
        <v>47</v>
      </c>
      <c r="D25" s="7">
        <v>22</v>
      </c>
      <c r="E25" s="4">
        <v>0.5212037037037037</v>
      </c>
      <c r="F25" s="64">
        <v>0.00584309084869623</v>
      </c>
      <c r="G25" s="4">
        <v>0.5212037037037037</v>
      </c>
      <c r="H25" s="66">
        <v>0</v>
      </c>
      <c r="I25" s="8"/>
      <c r="J25" s="9"/>
    </row>
    <row r="26" spans="1:11" ht="12.75">
      <c r="A26" s="24">
        <v>8</v>
      </c>
      <c r="B26" s="21" t="s">
        <v>57</v>
      </c>
      <c r="C26" s="21" t="s">
        <v>47</v>
      </c>
      <c r="D26" s="7">
        <v>23</v>
      </c>
      <c r="E26" s="4">
        <v>0.5336226851851851</v>
      </c>
      <c r="F26" s="64">
        <v>0.005982317098488622</v>
      </c>
      <c r="G26" s="4">
        <v>0.5370949074074073</v>
      </c>
      <c r="H26" s="66">
        <v>5</v>
      </c>
      <c r="I26" s="8"/>
      <c r="J26" s="9"/>
      <c r="K26" s="63"/>
    </row>
    <row r="27" spans="1:10" ht="12.75">
      <c r="A27" s="24">
        <v>20</v>
      </c>
      <c r="B27" s="21" t="s">
        <v>43</v>
      </c>
      <c r="C27" s="21" t="s">
        <v>47</v>
      </c>
      <c r="D27" s="7">
        <v>24</v>
      </c>
      <c r="E27" s="4">
        <v>0.5384375</v>
      </c>
      <c r="F27" s="64">
        <v>0.006036294843049326</v>
      </c>
      <c r="G27" s="4">
        <v>0.5384375</v>
      </c>
      <c r="H27" s="66">
        <v>0</v>
      </c>
      <c r="I27" s="8">
        <v>28</v>
      </c>
      <c r="J27" s="15">
        <v>0.6081481481481481</v>
      </c>
    </row>
    <row r="28" spans="1:10" ht="12.75">
      <c r="A28" s="24">
        <v>1</v>
      </c>
      <c r="B28" s="21" t="s">
        <v>15</v>
      </c>
      <c r="C28" s="21" t="s">
        <v>48</v>
      </c>
      <c r="D28" s="7">
        <v>25</v>
      </c>
      <c r="E28" s="4">
        <v>0.5447916666666667</v>
      </c>
      <c r="F28" s="64">
        <v>0.006107529895366218</v>
      </c>
      <c r="G28" s="4">
        <v>0.5447916666666667</v>
      </c>
      <c r="H28" s="66">
        <v>0</v>
      </c>
      <c r="I28" s="8">
        <v>5</v>
      </c>
      <c r="J28" s="15">
        <v>0.4941319444444444</v>
      </c>
    </row>
    <row r="29" spans="1:10" ht="12.75">
      <c r="A29" s="24">
        <v>35</v>
      </c>
      <c r="B29" s="21" t="s">
        <v>26</v>
      </c>
      <c r="C29" s="21" t="s">
        <v>47</v>
      </c>
      <c r="D29" s="7">
        <v>26</v>
      </c>
      <c r="E29" s="4">
        <v>0.5547800925925925</v>
      </c>
      <c r="F29" s="64">
        <v>0.006219507764490947</v>
      </c>
      <c r="G29" s="4">
        <v>0.5547800925925925</v>
      </c>
      <c r="H29" s="66">
        <v>0</v>
      </c>
      <c r="I29" s="8">
        <v>30</v>
      </c>
      <c r="J29" s="15">
        <v>0.6114583333333334</v>
      </c>
    </row>
    <row r="30" spans="1:11" ht="12.75">
      <c r="A30" s="24">
        <v>17</v>
      </c>
      <c r="B30" s="21" t="s">
        <v>16</v>
      </c>
      <c r="C30" s="21" t="s">
        <v>47</v>
      </c>
      <c r="D30" s="7">
        <v>27</v>
      </c>
      <c r="E30" s="4">
        <v>0.5605787037037038</v>
      </c>
      <c r="F30" s="64">
        <v>0.006284514615512374</v>
      </c>
      <c r="G30" s="4">
        <v>0.5619675925925927</v>
      </c>
      <c r="H30" s="66">
        <v>2</v>
      </c>
      <c r="I30" s="8">
        <v>6</v>
      </c>
      <c r="J30" s="15">
        <v>0.5037037037037037</v>
      </c>
      <c r="K30" s="63"/>
    </row>
    <row r="31" spans="1:11" ht="12.75">
      <c r="A31" s="24">
        <v>11</v>
      </c>
      <c r="B31" s="21" t="s">
        <v>41</v>
      </c>
      <c r="C31" s="21" t="s">
        <v>47</v>
      </c>
      <c r="D31" s="7">
        <v>28</v>
      </c>
      <c r="E31" s="4">
        <v>0.5793634259259259</v>
      </c>
      <c r="F31" s="64">
        <v>0.006495105671815313</v>
      </c>
      <c r="G31" s="4">
        <v>0.5807523148148148</v>
      </c>
      <c r="H31" s="66">
        <v>2</v>
      </c>
      <c r="I31" s="8">
        <v>34</v>
      </c>
      <c r="J31" s="15">
        <v>0.6555671296296295</v>
      </c>
      <c r="K31" s="63"/>
    </row>
    <row r="32" spans="1:11" ht="12.75">
      <c r="A32" s="24">
        <v>31</v>
      </c>
      <c r="B32" s="21" t="s">
        <v>10</v>
      </c>
      <c r="C32" s="21" t="s">
        <v>47</v>
      </c>
      <c r="D32" s="7">
        <v>29</v>
      </c>
      <c r="E32" s="4">
        <v>0.5803703703703704</v>
      </c>
      <c r="F32" s="64">
        <v>0.006506394286663345</v>
      </c>
      <c r="G32" s="4">
        <v>0.5817592592592593</v>
      </c>
      <c r="H32" s="66">
        <v>2</v>
      </c>
      <c r="I32" s="8">
        <v>21</v>
      </c>
      <c r="J32" s="15">
        <v>0.5682407407407408</v>
      </c>
      <c r="K32" s="63"/>
    </row>
    <row r="33" spans="1:11" ht="12.75">
      <c r="A33" s="24">
        <v>29</v>
      </c>
      <c r="B33" s="21" t="s">
        <v>24</v>
      </c>
      <c r="C33" s="21" t="s">
        <v>49</v>
      </c>
      <c r="D33" s="7">
        <v>30</v>
      </c>
      <c r="E33" s="4">
        <v>0.5929976851851851</v>
      </c>
      <c r="F33" s="64">
        <v>0.006647956111941538</v>
      </c>
      <c r="G33" s="4">
        <v>0.594386574074074</v>
      </c>
      <c r="H33" s="66">
        <v>2</v>
      </c>
      <c r="I33" s="8">
        <v>35</v>
      </c>
      <c r="J33" s="15">
        <v>0.6740393518518518</v>
      </c>
      <c r="K33" s="63"/>
    </row>
    <row r="34" spans="1:11" ht="12.75">
      <c r="A34" s="24">
        <v>33</v>
      </c>
      <c r="B34" s="21" t="s">
        <v>20</v>
      </c>
      <c r="C34" s="21" t="s">
        <v>47</v>
      </c>
      <c r="D34" s="7">
        <v>31</v>
      </c>
      <c r="E34" s="4">
        <v>0.5978009259259258</v>
      </c>
      <c r="F34" s="64">
        <v>0.006701804102308585</v>
      </c>
      <c r="G34" s="4">
        <v>0.5991898148148147</v>
      </c>
      <c r="H34" s="66">
        <v>2</v>
      </c>
      <c r="I34" s="8">
        <v>37</v>
      </c>
      <c r="J34" s="15">
        <v>0.6927199074074074</v>
      </c>
      <c r="K34" s="63"/>
    </row>
    <row r="35" spans="1:11" ht="12.75">
      <c r="A35" s="24">
        <v>16</v>
      </c>
      <c r="B35" s="21" t="s">
        <v>28</v>
      </c>
      <c r="C35" s="21" t="s">
        <v>47</v>
      </c>
      <c r="D35" s="7">
        <v>32</v>
      </c>
      <c r="E35" s="4">
        <v>0.609548611111111</v>
      </c>
      <c r="F35" s="64">
        <v>0.006833504608868958</v>
      </c>
      <c r="G35" s="4">
        <v>0.6109375</v>
      </c>
      <c r="H35" s="66">
        <v>2</v>
      </c>
      <c r="I35" s="8">
        <v>36</v>
      </c>
      <c r="J35" s="15">
        <v>0.6799074074074074</v>
      </c>
      <c r="K35" s="63"/>
    </row>
    <row r="36" spans="1:11" ht="12.75">
      <c r="A36" s="24">
        <v>24</v>
      </c>
      <c r="B36" s="21" t="s">
        <v>44</v>
      </c>
      <c r="C36" s="21" t="s">
        <v>47</v>
      </c>
      <c r="D36" s="7">
        <v>33</v>
      </c>
      <c r="E36" s="4">
        <v>0.6513773148148149</v>
      </c>
      <c r="F36" s="64">
        <v>0.007302436264740077</v>
      </c>
      <c r="G36" s="4">
        <v>0.6527662037037038</v>
      </c>
      <c r="H36" s="66">
        <v>2</v>
      </c>
      <c r="I36" s="8">
        <v>31</v>
      </c>
      <c r="J36" s="15">
        <v>0.614039351851852</v>
      </c>
      <c r="K36" s="63"/>
    </row>
    <row r="37" spans="1:11" ht="13.5" thickBot="1">
      <c r="A37" s="32">
        <v>22</v>
      </c>
      <c r="B37" s="33" t="s">
        <v>59</v>
      </c>
      <c r="C37" s="33" t="s">
        <v>47</v>
      </c>
      <c r="D37" s="34">
        <v>34</v>
      </c>
      <c r="E37" s="14">
        <v>0.5220138888888889</v>
      </c>
      <c r="F37" s="65">
        <v>0.005852173642252117</v>
      </c>
      <c r="G37" s="74">
        <v>0.5234027777777778</v>
      </c>
      <c r="H37" s="67">
        <v>2</v>
      </c>
      <c r="I37" s="35">
        <v>20</v>
      </c>
      <c r="J37" s="36">
        <v>0.5622337962962962</v>
      </c>
      <c r="K37" s="63"/>
    </row>
    <row r="38" spans="1:11" ht="12.75">
      <c r="A38" s="25"/>
      <c r="B38" s="26"/>
      <c r="C38" s="25"/>
      <c r="D38" s="27"/>
      <c r="E38" s="28"/>
      <c r="F38" s="28"/>
      <c r="G38" s="28"/>
      <c r="H38" s="27"/>
      <c r="I38" s="28"/>
      <c r="J38" s="27"/>
      <c r="K38" s="27"/>
    </row>
    <row r="39" spans="1:11" ht="12.75">
      <c r="A39" s="25"/>
      <c r="B39" s="25"/>
      <c r="C39" s="25"/>
      <c r="D39" s="27"/>
      <c r="E39" s="28"/>
      <c r="F39" s="28"/>
      <c r="G39" s="28"/>
      <c r="H39" s="27"/>
      <c r="I39" s="27"/>
      <c r="J39" s="28"/>
      <c r="K39" s="27"/>
    </row>
    <row r="40" spans="1:11" ht="12.75">
      <c r="A40" s="25"/>
      <c r="B40" s="25"/>
      <c r="C40" s="25"/>
      <c r="D40" s="27"/>
      <c r="E40" s="28"/>
      <c r="F40" s="28"/>
      <c r="G40" s="28"/>
      <c r="H40" s="27"/>
      <c r="I40" s="27"/>
      <c r="J40" s="28"/>
      <c r="K40" s="27"/>
    </row>
    <row r="41" spans="1:11" ht="12.75">
      <c r="A41" s="29"/>
      <c r="B41" s="25"/>
      <c r="C41" s="25"/>
      <c r="D41" s="27"/>
      <c r="E41" s="28"/>
      <c r="F41" s="28"/>
      <c r="G41" s="28"/>
      <c r="H41" s="27"/>
      <c r="I41" s="27"/>
      <c r="J41" s="28"/>
      <c r="K41" s="27"/>
    </row>
    <row r="42" spans="1:11" ht="12.75">
      <c r="A42" s="30"/>
      <c r="B42" s="31"/>
      <c r="C42" s="27"/>
      <c r="D42" s="28"/>
      <c r="E42" s="28"/>
      <c r="F42" s="28"/>
      <c r="G42" s="27"/>
      <c r="H42" s="27"/>
      <c r="I42" s="28"/>
      <c r="J42" s="27"/>
      <c r="K42" s="27"/>
    </row>
    <row r="43" spans="1:11" ht="12.75">
      <c r="A43" s="30"/>
      <c r="B43" s="31"/>
      <c r="C43" s="27"/>
      <c r="D43" s="28"/>
      <c r="E43" s="28"/>
      <c r="F43" s="28"/>
      <c r="G43" s="27"/>
      <c r="H43" s="27"/>
      <c r="I43" s="28"/>
      <c r="J43" s="27"/>
      <c r="K43" s="27"/>
    </row>
    <row r="44" spans="1:11" ht="12.75">
      <c r="A44" s="27"/>
      <c r="B44" s="31"/>
      <c r="C44" s="27"/>
      <c r="D44" s="28"/>
      <c r="E44" s="28"/>
      <c r="F44" s="28"/>
      <c r="G44" s="27"/>
      <c r="H44" s="27"/>
      <c r="I44" s="28"/>
      <c r="J44" s="27"/>
      <c r="K44" s="27"/>
    </row>
  </sheetData>
  <printOptions/>
  <pageMargins left="0.7480314960629921" right="0.7480314960629921" top="0.1968503937007874" bottom="0.1968503937007874" header="0.5118110236220472" footer="0.5118110236220472"/>
  <pageSetup fitToHeight="1" fitToWidth="1"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52"/>
  <sheetViews>
    <sheetView zoomScaleSheetLayoutView="207" workbookViewId="0" topLeftCell="A1">
      <selection activeCell="C38" sqref="C38"/>
    </sheetView>
  </sheetViews>
  <sheetFormatPr defaultColWidth="9.140625" defaultRowHeight="12.75"/>
  <cols>
    <col min="1" max="1" width="7.7109375" style="41" customWidth="1"/>
    <col min="2" max="2" width="7.28125" style="41" customWidth="1"/>
    <col min="3" max="3" width="26.00390625" style="41" bestFit="1" customWidth="1"/>
    <col min="4" max="5" width="7.00390625" style="45" bestFit="1" customWidth="1"/>
    <col min="6" max="7" width="6.140625" style="45" bestFit="1" customWidth="1"/>
    <col min="8" max="8" width="8.7109375" style="41" customWidth="1"/>
    <col min="9" max="9" width="6.28125" style="41" customWidth="1"/>
    <col min="10" max="10" width="10.421875" style="45" customWidth="1"/>
    <col min="11" max="11" width="12.00390625" style="41" bestFit="1" customWidth="1"/>
    <col min="12" max="12" width="10.421875" style="41" bestFit="1" customWidth="1"/>
    <col min="13" max="16384" width="9.140625" style="41" customWidth="1"/>
  </cols>
  <sheetData>
    <row r="1" spans="1:13" ht="38.25">
      <c r="A1" s="57" t="s">
        <v>32</v>
      </c>
      <c r="B1" s="57" t="s">
        <v>14</v>
      </c>
      <c r="C1" s="57" t="s">
        <v>2</v>
      </c>
      <c r="D1" s="58" t="s">
        <v>51</v>
      </c>
      <c r="E1" s="58" t="s">
        <v>52</v>
      </c>
      <c r="F1" s="58" t="s">
        <v>3</v>
      </c>
      <c r="G1" s="58" t="s">
        <v>37</v>
      </c>
      <c r="H1" s="57" t="s">
        <v>35</v>
      </c>
      <c r="I1" s="57" t="s">
        <v>19</v>
      </c>
      <c r="J1" s="58" t="s">
        <v>36</v>
      </c>
      <c r="K1" s="59" t="s">
        <v>64</v>
      </c>
      <c r="L1" s="59" t="s">
        <v>65</v>
      </c>
      <c r="M1" s="60"/>
    </row>
    <row r="2" spans="1:12" ht="12.75" customHeight="1">
      <c r="A2" s="55">
        <v>1</v>
      </c>
      <c r="B2" s="40"/>
      <c r="C2" s="40"/>
      <c r="D2" s="44"/>
      <c r="E2" s="44"/>
      <c r="F2" s="44"/>
      <c r="G2" s="44"/>
      <c r="H2" s="40"/>
      <c r="I2" s="40"/>
      <c r="J2" s="44"/>
      <c r="K2" s="50"/>
      <c r="L2" s="50"/>
    </row>
    <row r="3" spans="1:15" ht="16.5" customHeight="1">
      <c r="A3" s="53"/>
      <c r="B3" s="42">
        <v>1</v>
      </c>
      <c r="C3" s="42" t="s">
        <v>15</v>
      </c>
      <c r="D3" s="46">
        <v>0.3125</v>
      </c>
      <c r="E3" s="46">
        <v>0.3776157407407407</v>
      </c>
      <c r="F3" s="46">
        <v>0.06511574074074074</v>
      </c>
      <c r="G3" s="46">
        <v>0.005613425925925926</v>
      </c>
      <c r="H3" s="43">
        <v>0</v>
      </c>
      <c r="I3" s="42" t="s">
        <v>53</v>
      </c>
      <c r="J3" s="46" t="s">
        <v>50</v>
      </c>
      <c r="K3" s="41">
        <v>31</v>
      </c>
      <c r="L3" s="41">
        <v>31</v>
      </c>
      <c r="M3" s="51"/>
      <c r="O3" s="45"/>
    </row>
    <row r="4" spans="1:15" ht="16.5" customHeight="1">
      <c r="A4" s="54"/>
      <c r="B4" s="42">
        <v>2</v>
      </c>
      <c r="C4" s="42" t="s">
        <v>8</v>
      </c>
      <c r="D4" s="46">
        <v>0.3125</v>
      </c>
      <c r="E4" s="46">
        <v>0.3678125</v>
      </c>
      <c r="F4" s="46">
        <v>0.0553125</v>
      </c>
      <c r="G4" s="46">
        <v>0.004768518518518518</v>
      </c>
      <c r="H4" s="43">
        <v>0</v>
      </c>
      <c r="I4" s="42" t="s">
        <v>53</v>
      </c>
      <c r="J4" s="46" t="s">
        <v>50</v>
      </c>
      <c r="K4" s="41">
        <v>19</v>
      </c>
      <c r="L4" s="41">
        <v>19</v>
      </c>
      <c r="M4" s="51"/>
      <c r="O4" s="45"/>
    </row>
    <row r="5" spans="1:15" ht="16.5" customHeight="1">
      <c r="A5" s="53"/>
      <c r="B5" s="42">
        <v>3</v>
      </c>
      <c r="C5" s="42" t="s">
        <v>9</v>
      </c>
      <c r="D5" s="46">
        <v>0.3125</v>
      </c>
      <c r="E5" s="46">
        <v>0.35854166666666665</v>
      </c>
      <c r="F5" s="46">
        <v>0.04604166666666667</v>
      </c>
      <c r="G5" s="46">
        <v>0.003969907407407407</v>
      </c>
      <c r="H5" s="43">
        <v>0</v>
      </c>
      <c r="I5" s="42" t="s">
        <v>53</v>
      </c>
      <c r="J5" s="46" t="s">
        <v>50</v>
      </c>
      <c r="K5" s="41">
        <v>1</v>
      </c>
      <c r="L5" s="41">
        <v>1</v>
      </c>
      <c r="M5" s="51"/>
      <c r="O5" s="45"/>
    </row>
    <row r="6" spans="1:15" ht="16.5" customHeight="1">
      <c r="A6" s="54"/>
      <c r="B6" s="42">
        <v>4</v>
      </c>
      <c r="C6" s="42" t="s">
        <v>38</v>
      </c>
      <c r="D6" s="46">
        <v>0.3125</v>
      </c>
      <c r="E6" s="46">
        <v>0.36376157407407406</v>
      </c>
      <c r="F6" s="46">
        <v>0.05126157407407408</v>
      </c>
      <c r="G6" s="46">
        <v>0.004421296296296296</v>
      </c>
      <c r="H6" s="43">
        <v>0</v>
      </c>
      <c r="I6" s="42" t="s">
        <v>53</v>
      </c>
      <c r="J6" s="46" t="s">
        <v>50</v>
      </c>
      <c r="K6" s="41">
        <v>10</v>
      </c>
      <c r="L6" s="41">
        <v>10</v>
      </c>
      <c r="M6" s="51"/>
      <c r="O6" s="45"/>
    </row>
    <row r="7" spans="1:15" ht="21.75" customHeight="1">
      <c r="A7" s="53"/>
      <c r="B7" s="42">
        <v>5</v>
      </c>
      <c r="C7" s="42" t="s">
        <v>55</v>
      </c>
      <c r="D7" s="46">
        <v>0.3125</v>
      </c>
      <c r="E7" s="46">
        <v>0.3676157407407407</v>
      </c>
      <c r="F7" s="46">
        <v>0.05511574074074074</v>
      </c>
      <c r="G7" s="46">
        <v>0.004756944444444445</v>
      </c>
      <c r="H7" s="43">
        <v>0</v>
      </c>
      <c r="I7" s="42" t="s">
        <v>53</v>
      </c>
      <c r="J7" s="46" t="s">
        <v>50</v>
      </c>
      <c r="K7" s="41">
        <v>18</v>
      </c>
      <c r="L7" s="41">
        <v>18</v>
      </c>
      <c r="M7" s="51"/>
      <c r="O7" s="45"/>
    </row>
    <row r="8" spans="1:15" ht="16.5" customHeight="1">
      <c r="A8" s="54"/>
      <c r="B8" s="42">
        <v>6</v>
      </c>
      <c r="C8" s="42" t="s">
        <v>7</v>
      </c>
      <c r="D8" s="46">
        <v>0.3125</v>
      </c>
      <c r="E8" s="46">
        <v>0.3612962962962963</v>
      </c>
      <c r="F8" s="46">
        <v>0.048796296296296296</v>
      </c>
      <c r="G8" s="46">
        <v>0.004201388888888889</v>
      </c>
      <c r="H8" s="43">
        <v>0</v>
      </c>
      <c r="I8" s="42" t="s">
        <v>53</v>
      </c>
      <c r="J8" s="46" t="s">
        <v>50</v>
      </c>
      <c r="K8" s="41">
        <v>6</v>
      </c>
      <c r="L8" s="41">
        <v>6</v>
      </c>
      <c r="M8" s="51"/>
      <c r="O8" s="45"/>
    </row>
    <row r="9" spans="1:15" ht="16.5" customHeight="1">
      <c r="A9" s="53"/>
      <c r="B9" s="42">
        <v>7</v>
      </c>
      <c r="C9" s="42" t="s">
        <v>56</v>
      </c>
      <c r="D9" s="46">
        <v>0.3125</v>
      </c>
      <c r="E9" s="46">
        <v>0.3675115740740741</v>
      </c>
      <c r="F9" s="46">
        <v>0.055011574074074074</v>
      </c>
      <c r="G9" s="46">
        <v>0.00474537037037037</v>
      </c>
      <c r="H9" s="43">
        <v>0</v>
      </c>
      <c r="I9" s="42" t="s">
        <v>53</v>
      </c>
      <c r="J9" s="46" t="s">
        <v>50</v>
      </c>
      <c r="K9" s="41">
        <v>17</v>
      </c>
      <c r="L9" s="41">
        <v>17</v>
      </c>
      <c r="M9" s="51"/>
      <c r="O9" s="45"/>
    </row>
    <row r="10" spans="1:15" ht="16.5" customHeight="1">
      <c r="A10" s="54"/>
      <c r="B10" s="42">
        <v>8</v>
      </c>
      <c r="C10" s="42" t="s">
        <v>57</v>
      </c>
      <c r="D10" s="46">
        <v>0.3125</v>
      </c>
      <c r="E10" s="46">
        <v>0.38556712962962963</v>
      </c>
      <c r="F10" s="46">
        <v>0.07306712962962963</v>
      </c>
      <c r="G10" s="46">
        <v>0.006296296296296296</v>
      </c>
      <c r="H10" s="43">
        <v>5</v>
      </c>
      <c r="I10" s="42" t="s">
        <v>53</v>
      </c>
      <c r="J10" s="46" t="s">
        <v>50</v>
      </c>
      <c r="K10" s="41">
        <v>32</v>
      </c>
      <c r="L10" s="41">
        <v>32</v>
      </c>
      <c r="M10" s="51"/>
      <c r="O10" s="45"/>
    </row>
    <row r="11" spans="1:15" ht="16.5" customHeight="1">
      <c r="A11" s="53"/>
      <c r="B11" s="42">
        <v>9</v>
      </c>
      <c r="C11" s="42" t="s">
        <v>39</v>
      </c>
      <c r="D11" s="46">
        <v>0.3125</v>
      </c>
      <c r="E11" s="46">
        <v>0.35986111111111113</v>
      </c>
      <c r="F11" s="46">
        <v>0.04736111111111111</v>
      </c>
      <c r="G11" s="46">
        <v>0.004085648148148148</v>
      </c>
      <c r="H11" s="43">
        <v>0</v>
      </c>
      <c r="I11" s="42" t="s">
        <v>53</v>
      </c>
      <c r="J11" s="46" t="s">
        <v>50</v>
      </c>
      <c r="K11" s="41">
        <v>3</v>
      </c>
      <c r="L11" s="41">
        <v>3</v>
      </c>
      <c r="M11" s="51"/>
      <c r="O11" s="45"/>
    </row>
    <row r="12" spans="1:15" ht="16.5" customHeight="1">
      <c r="A12" s="54"/>
      <c r="B12" s="42">
        <v>10</v>
      </c>
      <c r="C12" s="42" t="s">
        <v>40</v>
      </c>
      <c r="D12" s="46">
        <v>0.3125</v>
      </c>
      <c r="E12" s="46">
        <v>0.3607986111111111</v>
      </c>
      <c r="F12" s="46">
        <v>0.04829861111111111</v>
      </c>
      <c r="G12" s="46">
        <v>0.004166666666666667</v>
      </c>
      <c r="H12" s="43">
        <v>0</v>
      </c>
      <c r="I12" s="42" t="s">
        <v>53</v>
      </c>
      <c r="J12" s="46" t="s">
        <v>50</v>
      </c>
      <c r="K12" s="41">
        <v>4</v>
      </c>
      <c r="L12" s="41">
        <v>4</v>
      </c>
      <c r="M12" s="51"/>
      <c r="O12" s="45"/>
    </row>
    <row r="13" spans="1:15" ht="16.5" customHeight="1">
      <c r="A13" s="53"/>
      <c r="B13" s="42">
        <v>11</v>
      </c>
      <c r="C13" s="42" t="s">
        <v>41</v>
      </c>
      <c r="D13" s="46">
        <v>0.3125</v>
      </c>
      <c r="E13" s="46">
        <v>0.37267361111111114</v>
      </c>
      <c r="F13" s="46">
        <v>0.06017361111111111</v>
      </c>
      <c r="G13" s="46">
        <v>0.005185185185185185</v>
      </c>
      <c r="H13" s="43">
        <v>0</v>
      </c>
      <c r="I13" s="42" t="s">
        <v>53</v>
      </c>
      <c r="J13" s="46" t="s">
        <v>50</v>
      </c>
      <c r="K13" s="41">
        <v>27</v>
      </c>
      <c r="L13" s="41">
        <v>27</v>
      </c>
      <c r="M13" s="51"/>
      <c r="O13" s="45"/>
    </row>
    <row r="14" spans="1:15" ht="16.5" customHeight="1">
      <c r="A14" s="54"/>
      <c r="B14" s="42">
        <v>14</v>
      </c>
      <c r="C14" s="42" t="s">
        <v>23</v>
      </c>
      <c r="D14" s="46">
        <v>0.3125</v>
      </c>
      <c r="E14" s="46">
        <v>0.36596064814814816</v>
      </c>
      <c r="F14" s="46">
        <v>0.053460648148148146</v>
      </c>
      <c r="G14" s="46">
        <v>0.004606481481481481</v>
      </c>
      <c r="H14" s="43">
        <v>0</v>
      </c>
      <c r="I14" s="42" t="s">
        <v>53</v>
      </c>
      <c r="J14" s="46" t="s">
        <v>50</v>
      </c>
      <c r="K14" s="41">
        <v>13</v>
      </c>
      <c r="L14" s="41">
        <v>13</v>
      </c>
      <c r="M14" s="51"/>
      <c r="O14" s="45"/>
    </row>
    <row r="15" spans="1:15" ht="16.5" customHeight="1">
      <c r="A15" s="54"/>
      <c r="B15" s="42">
        <v>12</v>
      </c>
      <c r="C15" s="42" t="s">
        <v>29</v>
      </c>
      <c r="D15" s="46">
        <v>0.3125</v>
      </c>
      <c r="E15" s="46">
        <v>0.3611111111111111</v>
      </c>
      <c r="F15" s="46">
        <v>0.04861111111111111</v>
      </c>
      <c r="G15" s="46">
        <v>0.004189814814814815</v>
      </c>
      <c r="H15" s="43">
        <v>0</v>
      </c>
      <c r="I15" s="42" t="s">
        <v>53</v>
      </c>
      <c r="J15" s="46" t="s">
        <v>50</v>
      </c>
      <c r="K15" s="41">
        <v>5</v>
      </c>
      <c r="L15" s="41">
        <v>5</v>
      </c>
      <c r="M15" s="51"/>
      <c r="O15" s="45"/>
    </row>
    <row r="16" spans="1:15" ht="16.5" customHeight="1">
      <c r="A16" s="53"/>
      <c r="B16" s="42">
        <v>13</v>
      </c>
      <c r="C16" s="42" t="s">
        <v>30</v>
      </c>
      <c r="D16" s="46">
        <v>0.3125</v>
      </c>
      <c r="E16" s="46">
        <v>0.3740625</v>
      </c>
      <c r="F16" s="46">
        <v>0.0615625</v>
      </c>
      <c r="G16" s="46">
        <v>0.0053125</v>
      </c>
      <c r="H16" s="43">
        <v>0</v>
      </c>
      <c r="I16" s="42" t="s">
        <v>53</v>
      </c>
      <c r="J16" s="46" t="s">
        <v>50</v>
      </c>
      <c r="K16" s="41">
        <v>28</v>
      </c>
      <c r="L16" s="41">
        <v>28</v>
      </c>
      <c r="M16" s="51"/>
      <c r="O16" s="45"/>
    </row>
    <row r="17" spans="1:15" ht="16.5" customHeight="1">
      <c r="A17" s="53"/>
      <c r="B17" s="42">
        <v>15</v>
      </c>
      <c r="C17" s="42" t="s">
        <v>22</v>
      </c>
      <c r="D17" s="46">
        <v>0.3125</v>
      </c>
      <c r="E17" s="46">
        <v>0.3645717592592593</v>
      </c>
      <c r="F17" s="46">
        <v>0.05207175925925926</v>
      </c>
      <c r="G17" s="46">
        <v>0.0044907407407407405</v>
      </c>
      <c r="H17" s="43">
        <v>0</v>
      </c>
      <c r="I17" s="42" t="s">
        <v>53</v>
      </c>
      <c r="J17" s="46" t="s">
        <v>50</v>
      </c>
      <c r="K17" s="41">
        <v>11</v>
      </c>
      <c r="L17" s="41">
        <v>11</v>
      </c>
      <c r="M17" s="51"/>
      <c r="O17" s="45"/>
    </row>
    <row r="18" spans="1:15" ht="16.5" customHeight="1">
      <c r="A18" s="54"/>
      <c r="B18" s="42">
        <v>16</v>
      </c>
      <c r="C18" s="42" t="s">
        <v>28</v>
      </c>
      <c r="D18" s="46">
        <v>0.3125</v>
      </c>
      <c r="E18" s="46">
        <v>0.3688194444444444</v>
      </c>
      <c r="F18" s="46">
        <v>0.05631944444444444</v>
      </c>
      <c r="G18" s="46">
        <v>0.004849537037037037</v>
      </c>
      <c r="H18" s="43">
        <v>0</v>
      </c>
      <c r="I18" s="42" t="s">
        <v>53</v>
      </c>
      <c r="J18" s="46" t="s">
        <v>50</v>
      </c>
      <c r="K18" s="41">
        <v>22</v>
      </c>
      <c r="L18" s="41">
        <v>22</v>
      </c>
      <c r="M18" s="51"/>
      <c r="O18" s="45"/>
    </row>
    <row r="19" spans="1:15" ht="16.5" customHeight="1">
      <c r="A19" s="53"/>
      <c r="B19" s="42">
        <v>17</v>
      </c>
      <c r="C19" s="42" t="s">
        <v>16</v>
      </c>
      <c r="D19" s="46">
        <v>0.3125</v>
      </c>
      <c r="E19" s="46">
        <v>0.36493055555555554</v>
      </c>
      <c r="F19" s="46">
        <v>0.05243055555555556</v>
      </c>
      <c r="G19" s="46">
        <v>0.004525462962962963</v>
      </c>
      <c r="H19" s="43">
        <v>0</v>
      </c>
      <c r="I19" s="42" t="s">
        <v>53</v>
      </c>
      <c r="J19" s="46" t="s">
        <v>50</v>
      </c>
      <c r="K19" s="41">
        <v>12</v>
      </c>
      <c r="L19" s="41">
        <v>12</v>
      </c>
      <c r="M19" s="51"/>
      <c r="O19" s="45"/>
    </row>
    <row r="20" spans="1:15" ht="16.5" customHeight="1">
      <c r="A20" s="54"/>
      <c r="B20" s="42">
        <v>18</v>
      </c>
      <c r="C20" s="42" t="s">
        <v>31</v>
      </c>
      <c r="D20" s="46">
        <v>0.3125</v>
      </c>
      <c r="E20" s="46">
        <v>0.36703703703703705</v>
      </c>
      <c r="F20" s="46">
        <v>0.05453703703703704</v>
      </c>
      <c r="G20" s="46">
        <v>0.004699074074074074</v>
      </c>
      <c r="H20" s="43">
        <v>0</v>
      </c>
      <c r="I20" s="42" t="s">
        <v>53</v>
      </c>
      <c r="J20" s="46" t="s">
        <v>50</v>
      </c>
      <c r="K20" s="41">
        <v>15</v>
      </c>
      <c r="L20" s="41">
        <v>15</v>
      </c>
      <c r="M20" s="51"/>
      <c r="O20" s="45"/>
    </row>
    <row r="21" spans="1:15" ht="16.5" customHeight="1">
      <c r="A21" s="53"/>
      <c r="B21" s="42">
        <v>21</v>
      </c>
      <c r="C21" s="42" t="s">
        <v>58</v>
      </c>
      <c r="D21" s="46">
        <v>0.3125</v>
      </c>
      <c r="E21" s="46">
        <v>0.35855324074074074</v>
      </c>
      <c r="F21" s="46">
        <v>0.04605324074074074</v>
      </c>
      <c r="G21" s="46">
        <v>0.003969907407407407</v>
      </c>
      <c r="H21" s="43">
        <v>0</v>
      </c>
      <c r="I21" s="42" t="s">
        <v>53</v>
      </c>
      <c r="J21" s="46" t="s">
        <v>50</v>
      </c>
      <c r="K21" s="41">
        <v>2</v>
      </c>
      <c r="L21" s="41">
        <v>2</v>
      </c>
      <c r="M21" s="51"/>
      <c r="O21" s="45"/>
    </row>
    <row r="22" spans="1:15" ht="16.5" customHeight="1">
      <c r="A22" s="53"/>
      <c r="B22" s="42">
        <v>19</v>
      </c>
      <c r="C22" s="42" t="s">
        <v>42</v>
      </c>
      <c r="D22" s="46">
        <v>0.3125</v>
      </c>
      <c r="E22" s="46">
        <v>0.3631597222222222</v>
      </c>
      <c r="F22" s="46">
        <v>0.050659722222222224</v>
      </c>
      <c r="G22" s="46">
        <v>0.004363425925925926</v>
      </c>
      <c r="H22" s="43">
        <v>0</v>
      </c>
      <c r="I22" s="42" t="s">
        <v>53</v>
      </c>
      <c r="J22" s="46" t="s">
        <v>50</v>
      </c>
      <c r="K22" s="41">
        <v>7</v>
      </c>
      <c r="L22" s="41">
        <v>7</v>
      </c>
      <c r="M22" s="51"/>
      <c r="O22" s="45"/>
    </row>
    <row r="23" spans="1:15" ht="16.5" customHeight="1">
      <c r="A23" s="54"/>
      <c r="B23" s="42">
        <v>20</v>
      </c>
      <c r="C23" s="42" t="s">
        <v>43</v>
      </c>
      <c r="D23" s="46">
        <v>0.3125</v>
      </c>
      <c r="E23" s="46">
        <v>0.36657407407407405</v>
      </c>
      <c r="F23" s="46">
        <v>0.05407407407407407</v>
      </c>
      <c r="G23" s="46">
        <v>0.004664351851851852</v>
      </c>
      <c r="H23" s="43">
        <v>0</v>
      </c>
      <c r="I23" s="42" t="s">
        <v>53</v>
      </c>
      <c r="J23" s="46" t="s">
        <v>50</v>
      </c>
      <c r="K23" s="41">
        <v>14</v>
      </c>
      <c r="L23" s="41">
        <v>14</v>
      </c>
      <c r="M23" s="51"/>
      <c r="O23" s="45"/>
    </row>
    <row r="24" spans="1:15" ht="16.5" customHeight="1">
      <c r="A24" s="54"/>
      <c r="B24" s="42">
        <v>22</v>
      </c>
      <c r="C24" s="42" t="s">
        <v>59</v>
      </c>
      <c r="D24" s="46">
        <v>0.3125</v>
      </c>
      <c r="E24" s="46">
        <v>0.37483796296296296</v>
      </c>
      <c r="F24" s="46">
        <v>0.06233796296296296</v>
      </c>
      <c r="G24" s="46">
        <v>0.00537037037037037</v>
      </c>
      <c r="H24" s="43">
        <v>0</v>
      </c>
      <c r="I24" s="42" t="s">
        <v>53</v>
      </c>
      <c r="J24" s="46" t="s">
        <v>50</v>
      </c>
      <c r="K24" s="41">
        <v>29</v>
      </c>
      <c r="L24" s="41">
        <v>29</v>
      </c>
      <c r="M24" s="51"/>
      <c r="O24" s="45"/>
    </row>
    <row r="25" spans="1:15" ht="16.5" customHeight="1">
      <c r="A25" s="53"/>
      <c r="B25" s="42">
        <v>24</v>
      </c>
      <c r="C25" s="42" t="s">
        <v>44</v>
      </c>
      <c r="D25" s="46">
        <v>0.3125</v>
      </c>
      <c r="E25" s="46">
        <v>0.3713194444444444</v>
      </c>
      <c r="F25" s="46">
        <v>0.058819444444444445</v>
      </c>
      <c r="G25" s="46">
        <v>0.005069444444444444</v>
      </c>
      <c r="H25" s="43">
        <v>0</v>
      </c>
      <c r="I25" s="42" t="s">
        <v>53</v>
      </c>
      <c r="J25" s="46" t="s">
        <v>50</v>
      </c>
      <c r="K25" s="41">
        <v>24</v>
      </c>
      <c r="L25" s="41">
        <v>24</v>
      </c>
      <c r="M25" s="51"/>
      <c r="O25" s="45"/>
    </row>
    <row r="26" spans="1:15" ht="16.5" customHeight="1">
      <c r="A26" s="54"/>
      <c r="B26" s="42">
        <v>25</v>
      </c>
      <c r="C26" s="42" t="s">
        <v>60</v>
      </c>
      <c r="D26" s="46">
        <v>0.3125</v>
      </c>
      <c r="E26" s="46">
        <v>0.36787037037037035</v>
      </c>
      <c r="F26" s="46">
        <v>0.05537037037037037</v>
      </c>
      <c r="G26" s="46">
        <v>0.004768518518518518</v>
      </c>
      <c r="H26" s="43">
        <v>0</v>
      </c>
      <c r="I26" s="42" t="s">
        <v>53</v>
      </c>
      <c r="J26" s="46" t="s">
        <v>50</v>
      </c>
      <c r="K26" s="41">
        <v>20</v>
      </c>
      <c r="L26" s="41">
        <v>20</v>
      </c>
      <c r="M26" s="51"/>
      <c r="O26" s="45"/>
    </row>
    <row r="27" spans="1:15" ht="16.5" customHeight="1">
      <c r="A27" s="53"/>
      <c r="B27" s="42">
        <v>26</v>
      </c>
      <c r="C27" s="42" t="s">
        <v>17</v>
      </c>
      <c r="D27" s="46">
        <v>0.3125</v>
      </c>
      <c r="E27" s="46">
        <v>0.3633796296296296</v>
      </c>
      <c r="F27" s="46">
        <v>0.05087962962962963</v>
      </c>
      <c r="G27" s="46">
        <v>0.004386574074074074</v>
      </c>
      <c r="H27" s="43">
        <v>0</v>
      </c>
      <c r="I27" s="42" t="s">
        <v>53</v>
      </c>
      <c r="J27" s="46" t="s">
        <v>50</v>
      </c>
      <c r="K27" s="41">
        <v>8</v>
      </c>
      <c r="L27" s="41">
        <v>8</v>
      </c>
      <c r="M27" s="51"/>
      <c r="O27" s="45"/>
    </row>
    <row r="28" spans="1:15" ht="16.5" customHeight="1">
      <c r="A28" s="54"/>
      <c r="B28" s="42">
        <v>27</v>
      </c>
      <c r="C28" s="42" t="s">
        <v>18</v>
      </c>
      <c r="D28" s="46">
        <v>0.3125</v>
      </c>
      <c r="E28" s="46">
        <v>0.36364583333333333</v>
      </c>
      <c r="F28" s="46">
        <v>0.051145833333333335</v>
      </c>
      <c r="G28" s="46">
        <v>0.004409722222222222</v>
      </c>
      <c r="H28" s="43">
        <v>0</v>
      </c>
      <c r="I28" s="42" t="s">
        <v>53</v>
      </c>
      <c r="J28" s="46" t="s">
        <v>50</v>
      </c>
      <c r="K28" s="41">
        <v>9</v>
      </c>
      <c r="L28" s="41">
        <v>9</v>
      </c>
      <c r="M28" s="51"/>
      <c r="O28" s="45"/>
    </row>
    <row r="29" spans="1:15" ht="16.5" customHeight="1">
      <c r="A29" s="53"/>
      <c r="B29" s="42">
        <v>29</v>
      </c>
      <c r="C29" s="42" t="s">
        <v>24</v>
      </c>
      <c r="D29" s="46">
        <v>0.3125</v>
      </c>
      <c r="E29" s="46">
        <v>0.3720949074074074</v>
      </c>
      <c r="F29" s="46">
        <v>0.05959490740740741</v>
      </c>
      <c r="G29" s="46">
        <v>0.005138888888888889</v>
      </c>
      <c r="H29" s="43">
        <v>0</v>
      </c>
      <c r="I29" s="42" t="s">
        <v>53</v>
      </c>
      <c r="J29" s="46" t="s">
        <v>50</v>
      </c>
      <c r="K29" s="41">
        <v>26</v>
      </c>
      <c r="L29" s="41">
        <v>26</v>
      </c>
      <c r="M29" s="51"/>
      <c r="O29" s="45"/>
    </row>
    <row r="30" spans="1:15" ht="16.5" customHeight="1">
      <c r="A30" s="54"/>
      <c r="B30" s="42">
        <v>30</v>
      </c>
      <c r="C30" s="42" t="s">
        <v>61</v>
      </c>
      <c r="D30" s="46">
        <v>0.3125</v>
      </c>
      <c r="E30" s="46">
        <v>0.36821759259259257</v>
      </c>
      <c r="F30" s="46">
        <v>0.05571759259259259</v>
      </c>
      <c r="G30" s="46">
        <v>0.004803240740740741</v>
      </c>
      <c r="H30" s="43">
        <v>0</v>
      </c>
      <c r="I30" s="42" t="s">
        <v>53</v>
      </c>
      <c r="J30" s="46" t="s">
        <v>50</v>
      </c>
      <c r="K30" s="41">
        <v>21</v>
      </c>
      <c r="L30" s="41">
        <v>21</v>
      </c>
      <c r="M30" s="51"/>
      <c r="O30" s="45"/>
    </row>
    <row r="31" spans="1:15" ht="16.5" customHeight="1">
      <c r="A31" s="53"/>
      <c r="B31" s="42">
        <v>31</v>
      </c>
      <c r="C31" s="42" t="s">
        <v>10</v>
      </c>
      <c r="D31" s="46">
        <v>0.3125</v>
      </c>
      <c r="E31" s="46">
        <v>0.3879513888888889</v>
      </c>
      <c r="F31" s="46">
        <v>0.07545138888888889</v>
      </c>
      <c r="G31" s="46">
        <v>0.006504629629629629</v>
      </c>
      <c r="H31" s="43">
        <v>0</v>
      </c>
      <c r="I31" s="42" t="s">
        <v>53</v>
      </c>
      <c r="J31" s="46" t="s">
        <v>50</v>
      </c>
      <c r="K31" s="41">
        <v>33</v>
      </c>
      <c r="L31" s="41">
        <v>33</v>
      </c>
      <c r="M31" s="51"/>
      <c r="O31" s="45"/>
    </row>
    <row r="32" spans="1:15" ht="16.5" customHeight="1">
      <c r="A32" s="53"/>
      <c r="B32" s="42">
        <v>33</v>
      </c>
      <c r="C32" s="42" t="s">
        <v>20</v>
      </c>
      <c r="D32" s="46">
        <v>0.3125</v>
      </c>
      <c r="E32" s="46">
        <v>0.37689814814814815</v>
      </c>
      <c r="F32" s="46">
        <v>0.06439814814814815</v>
      </c>
      <c r="G32" s="46">
        <v>0.005555555555555556</v>
      </c>
      <c r="H32" s="43">
        <v>0</v>
      </c>
      <c r="I32" s="42" t="s">
        <v>53</v>
      </c>
      <c r="J32" s="46" t="s">
        <v>50</v>
      </c>
      <c r="K32" s="41">
        <v>30</v>
      </c>
      <c r="L32" s="41">
        <v>30</v>
      </c>
      <c r="M32" s="51"/>
      <c r="O32" s="45"/>
    </row>
    <row r="33" spans="1:15" ht="16.5" customHeight="1">
      <c r="A33" s="54"/>
      <c r="B33" s="42">
        <v>32</v>
      </c>
      <c r="C33" s="42" t="s">
        <v>21</v>
      </c>
      <c r="D33" s="46">
        <v>0.3125</v>
      </c>
      <c r="E33" s="46">
        <v>0.36733796296296295</v>
      </c>
      <c r="F33" s="46">
        <v>0.05483796296296296</v>
      </c>
      <c r="G33" s="46">
        <v>0.004722222222222222</v>
      </c>
      <c r="H33" s="43">
        <v>0</v>
      </c>
      <c r="I33" s="42" t="s">
        <v>53</v>
      </c>
      <c r="J33" s="46" t="s">
        <v>50</v>
      </c>
      <c r="K33" s="41">
        <v>16</v>
      </c>
      <c r="L33" s="41">
        <v>16</v>
      </c>
      <c r="M33" s="51"/>
      <c r="O33" s="45"/>
    </row>
    <row r="34" spans="1:15" ht="16.5" customHeight="1">
      <c r="A34" s="54"/>
      <c r="B34" s="42">
        <v>34</v>
      </c>
      <c r="C34" s="42" t="s">
        <v>25</v>
      </c>
      <c r="D34" s="46">
        <v>0.3125</v>
      </c>
      <c r="E34" s="46">
        <v>0.37072916666666667</v>
      </c>
      <c r="F34" s="46">
        <v>0.058229166666666665</v>
      </c>
      <c r="G34" s="46">
        <v>0.005023148148148148</v>
      </c>
      <c r="H34" s="43">
        <v>0</v>
      </c>
      <c r="I34" s="42" t="s">
        <v>53</v>
      </c>
      <c r="J34" s="46" t="s">
        <v>50</v>
      </c>
      <c r="K34" s="41">
        <v>23</v>
      </c>
      <c r="L34" s="41">
        <v>23</v>
      </c>
      <c r="M34" s="51"/>
      <c r="O34" s="45"/>
    </row>
    <row r="35" spans="1:15" ht="16.5" customHeight="1">
      <c r="A35" s="53"/>
      <c r="B35" s="42">
        <v>35</v>
      </c>
      <c r="C35" s="42" t="s">
        <v>26</v>
      </c>
      <c r="D35" s="46">
        <v>0.3125</v>
      </c>
      <c r="E35" s="46">
        <v>0.3901967592592593</v>
      </c>
      <c r="F35" s="46">
        <v>0.07769675925925926</v>
      </c>
      <c r="G35" s="46">
        <v>0.006701388888888889</v>
      </c>
      <c r="H35" s="43">
        <v>0</v>
      </c>
      <c r="I35" s="42" t="s">
        <v>53</v>
      </c>
      <c r="J35" s="46" t="s">
        <v>50</v>
      </c>
      <c r="K35" s="41">
        <v>34</v>
      </c>
      <c r="L35" s="41">
        <v>34</v>
      </c>
      <c r="M35" s="51"/>
      <c r="O35" s="45"/>
    </row>
    <row r="36" spans="1:15" ht="16.5" customHeight="1">
      <c r="A36" s="54"/>
      <c r="B36" s="42">
        <v>36</v>
      </c>
      <c r="C36" s="42" t="s">
        <v>27</v>
      </c>
      <c r="D36" s="46">
        <v>0.3125</v>
      </c>
      <c r="E36" s="46">
        <v>0.3720486111111111</v>
      </c>
      <c r="F36" s="46">
        <v>0.05954861111111111</v>
      </c>
      <c r="G36" s="46">
        <v>0.005138888888888889</v>
      </c>
      <c r="H36" s="43">
        <v>0</v>
      </c>
      <c r="I36" s="42" t="s">
        <v>53</v>
      </c>
      <c r="J36" s="46" t="s">
        <v>50</v>
      </c>
      <c r="K36" s="41">
        <v>25</v>
      </c>
      <c r="L36" s="41">
        <v>25</v>
      </c>
      <c r="M36" s="51"/>
      <c r="O36" s="45"/>
    </row>
    <row r="37" ht="16.5" customHeight="1">
      <c r="A37" s="55">
        <v>2</v>
      </c>
    </row>
    <row r="38" spans="1:15" ht="16.5" customHeight="1">
      <c r="A38" s="53"/>
      <c r="B38" s="42">
        <v>1</v>
      </c>
      <c r="C38" s="42" t="s">
        <v>15</v>
      </c>
      <c r="D38" s="46">
        <v>0.3776157407407407</v>
      </c>
      <c r="E38" s="46">
        <v>0.4175115740740741</v>
      </c>
      <c r="F38" s="46">
        <v>0.03989583333333333</v>
      </c>
      <c r="G38" s="46">
        <v>0.007256944444444444</v>
      </c>
      <c r="H38" s="43">
        <v>0</v>
      </c>
      <c r="I38" s="42" t="s">
        <v>53</v>
      </c>
      <c r="J38" s="46" t="s">
        <v>50</v>
      </c>
      <c r="K38" s="41">
        <v>28</v>
      </c>
      <c r="L38" s="41">
        <v>18</v>
      </c>
      <c r="M38" s="51"/>
      <c r="O38" s="45"/>
    </row>
    <row r="39" spans="1:15" ht="16.5" customHeight="1">
      <c r="A39" s="54"/>
      <c r="B39" s="42">
        <v>2</v>
      </c>
      <c r="C39" s="42" t="s">
        <v>8</v>
      </c>
      <c r="D39" s="46">
        <v>0.3678125</v>
      </c>
      <c r="E39" s="46">
        <v>0.40189814814814817</v>
      </c>
      <c r="F39" s="46">
        <v>0.03408564814814815</v>
      </c>
      <c r="G39" s="46">
        <v>0.00619212962962963</v>
      </c>
      <c r="H39" s="43">
        <v>2</v>
      </c>
      <c r="I39" s="42" t="s">
        <v>53</v>
      </c>
      <c r="J39" s="46" t="s">
        <v>50</v>
      </c>
      <c r="K39" s="41">
        <v>11</v>
      </c>
      <c r="L39" s="41">
        <v>6</v>
      </c>
      <c r="M39" s="45"/>
      <c r="O39" s="45"/>
    </row>
    <row r="40" spans="1:15" ht="16.5" customHeight="1">
      <c r="A40" s="53"/>
      <c r="B40" s="42">
        <v>3</v>
      </c>
      <c r="C40" s="42" t="s">
        <v>9</v>
      </c>
      <c r="D40" s="46">
        <v>0.35854166666666665</v>
      </c>
      <c r="E40" s="46">
        <v>0.4015856481481481</v>
      </c>
      <c r="F40" s="46">
        <v>0.04304398148148148</v>
      </c>
      <c r="G40" s="46">
        <v>0.007824074074074074</v>
      </c>
      <c r="H40" s="43">
        <v>2</v>
      </c>
      <c r="I40" s="42" t="s">
        <v>53</v>
      </c>
      <c r="J40" s="46" t="s">
        <v>50</v>
      </c>
      <c r="K40" s="41">
        <v>9</v>
      </c>
      <c r="L40" s="41">
        <v>29</v>
      </c>
      <c r="M40" s="45"/>
      <c r="O40" s="45"/>
    </row>
    <row r="41" spans="1:15" ht="16.5" customHeight="1">
      <c r="A41" s="54"/>
      <c r="B41" s="42">
        <v>4</v>
      </c>
      <c r="C41" s="42" t="s">
        <v>38</v>
      </c>
      <c r="D41" s="46">
        <v>0.36376157407407406</v>
      </c>
      <c r="E41" s="46">
        <v>0.40569444444444447</v>
      </c>
      <c r="F41" s="46">
        <v>0.04193287037037037</v>
      </c>
      <c r="G41" s="46">
        <v>0.007627314814814815</v>
      </c>
      <c r="H41" s="43">
        <v>0</v>
      </c>
      <c r="I41" s="42" t="s">
        <v>53</v>
      </c>
      <c r="J41" s="46" t="s">
        <v>50</v>
      </c>
      <c r="K41" s="41">
        <v>17</v>
      </c>
      <c r="L41" s="41">
        <v>24</v>
      </c>
      <c r="M41" s="45"/>
      <c r="O41" s="45"/>
    </row>
    <row r="42" spans="1:15" ht="21.75" customHeight="1">
      <c r="A42" s="53"/>
      <c r="B42" s="42">
        <v>5</v>
      </c>
      <c r="C42" s="42" t="s">
        <v>55</v>
      </c>
      <c r="D42" s="46">
        <v>0.3676157407407407</v>
      </c>
      <c r="E42" s="46">
        <v>0.4091550925925926</v>
      </c>
      <c r="F42" s="46">
        <v>0.041539351851851855</v>
      </c>
      <c r="G42" s="46">
        <v>0.00755787037037037</v>
      </c>
      <c r="H42" s="43">
        <v>0</v>
      </c>
      <c r="I42" s="42" t="s">
        <v>53</v>
      </c>
      <c r="J42" s="46" t="s">
        <v>50</v>
      </c>
      <c r="K42" s="41">
        <v>21</v>
      </c>
      <c r="L42" s="41">
        <v>23</v>
      </c>
      <c r="M42" s="45"/>
      <c r="O42" s="45"/>
    </row>
    <row r="43" spans="1:15" ht="16.5" customHeight="1">
      <c r="A43" s="54"/>
      <c r="B43" s="42">
        <v>6</v>
      </c>
      <c r="C43" s="42" t="s">
        <v>7</v>
      </c>
      <c r="D43" s="46">
        <v>0.3612962962962963</v>
      </c>
      <c r="E43" s="46">
        <v>0.3962962962962963</v>
      </c>
      <c r="F43" s="46">
        <v>0.035</v>
      </c>
      <c r="G43" s="46">
        <v>0.00636574074074074</v>
      </c>
      <c r="H43" s="43">
        <v>2</v>
      </c>
      <c r="I43" s="42" t="s">
        <v>53</v>
      </c>
      <c r="J43" s="46" t="s">
        <v>50</v>
      </c>
      <c r="K43" s="41">
        <v>3</v>
      </c>
      <c r="L43" s="41">
        <v>8</v>
      </c>
      <c r="M43" s="45"/>
      <c r="O43" s="45"/>
    </row>
    <row r="44" spans="1:15" ht="16.5" customHeight="1">
      <c r="A44" s="53"/>
      <c r="B44" s="42">
        <v>7</v>
      </c>
      <c r="C44" s="42" t="s">
        <v>56</v>
      </c>
      <c r="D44" s="46">
        <v>0.3675115740740741</v>
      </c>
      <c r="E44" s="46">
        <v>0.40174768518518517</v>
      </c>
      <c r="F44" s="46">
        <v>0.03423611111111111</v>
      </c>
      <c r="G44" s="46">
        <v>0.0062268518518518515</v>
      </c>
      <c r="H44" s="43">
        <v>0</v>
      </c>
      <c r="I44" s="42" t="s">
        <v>53</v>
      </c>
      <c r="J44" s="46" t="s">
        <v>50</v>
      </c>
      <c r="K44" s="41">
        <v>10</v>
      </c>
      <c r="L44" s="41">
        <v>7</v>
      </c>
      <c r="M44" s="45"/>
      <c r="O44" s="45"/>
    </row>
    <row r="45" spans="1:15" ht="16.5" customHeight="1">
      <c r="A45" s="54"/>
      <c r="B45" s="42">
        <v>8</v>
      </c>
      <c r="C45" s="42" t="s">
        <v>57</v>
      </c>
      <c r="D45" s="46">
        <v>0.38556712962962963</v>
      </c>
      <c r="E45" s="46">
        <v>0.42774305555555553</v>
      </c>
      <c r="F45" s="46">
        <v>0.04217592592592593</v>
      </c>
      <c r="G45" s="46">
        <v>0.007673611111111111</v>
      </c>
      <c r="H45" s="43">
        <v>0</v>
      </c>
      <c r="I45" s="42" t="s">
        <v>53</v>
      </c>
      <c r="J45" s="46" t="s">
        <v>50</v>
      </c>
      <c r="K45" s="41">
        <v>32</v>
      </c>
      <c r="L45" s="41">
        <v>28</v>
      </c>
      <c r="M45" s="45"/>
      <c r="O45" s="45"/>
    </row>
    <row r="46" spans="1:15" ht="16.5" customHeight="1">
      <c r="A46" s="53"/>
      <c r="B46" s="42">
        <v>9</v>
      </c>
      <c r="C46" s="42" t="s">
        <v>39</v>
      </c>
      <c r="D46" s="46">
        <v>0.35986111111111113</v>
      </c>
      <c r="E46" s="46">
        <v>0.40069444444444446</v>
      </c>
      <c r="F46" s="46">
        <v>0.04083333333333333</v>
      </c>
      <c r="G46" s="46">
        <v>0.007418981481481481</v>
      </c>
      <c r="H46" s="43">
        <v>2</v>
      </c>
      <c r="I46" s="42" t="s">
        <v>53</v>
      </c>
      <c r="J46" s="46" t="s">
        <v>50</v>
      </c>
      <c r="K46" s="41">
        <v>8</v>
      </c>
      <c r="L46" s="41">
        <v>20</v>
      </c>
      <c r="M46" s="45"/>
      <c r="O46" s="45"/>
    </row>
    <row r="47" spans="1:15" ht="16.5" customHeight="1">
      <c r="A47" s="54"/>
      <c r="B47" s="42">
        <v>10</v>
      </c>
      <c r="C47" s="42" t="s">
        <v>40</v>
      </c>
      <c r="D47" s="46">
        <v>0.3607986111111111</v>
      </c>
      <c r="E47" s="46">
        <v>0.4151273148148148</v>
      </c>
      <c r="F47" s="46">
        <v>0.054328703703703705</v>
      </c>
      <c r="G47" s="46">
        <v>0.009872685185185186</v>
      </c>
      <c r="H47" s="43">
        <v>0</v>
      </c>
      <c r="I47" s="42" t="s">
        <v>53</v>
      </c>
      <c r="J47" s="46" t="s">
        <v>50</v>
      </c>
      <c r="K47" s="41">
        <v>26</v>
      </c>
      <c r="L47" s="41">
        <v>33</v>
      </c>
      <c r="M47" s="45"/>
      <c r="O47" s="45"/>
    </row>
    <row r="48" spans="1:15" ht="16.5" customHeight="1">
      <c r="A48" s="53"/>
      <c r="B48" s="42">
        <v>11</v>
      </c>
      <c r="C48" s="42" t="s">
        <v>41</v>
      </c>
      <c r="D48" s="46">
        <v>0.37267361111111114</v>
      </c>
      <c r="E48" s="46">
        <v>0.4147337962962963</v>
      </c>
      <c r="F48" s="46">
        <v>0.04206018518518519</v>
      </c>
      <c r="G48" s="46">
        <v>0.007650462962962963</v>
      </c>
      <c r="H48" s="43">
        <v>2</v>
      </c>
      <c r="I48" s="42" t="s">
        <v>53</v>
      </c>
      <c r="J48" s="46" t="s">
        <v>50</v>
      </c>
      <c r="K48" s="41">
        <v>25</v>
      </c>
      <c r="L48" s="41">
        <v>27</v>
      </c>
      <c r="M48" s="45"/>
      <c r="O48" s="45"/>
    </row>
    <row r="49" spans="1:15" ht="16.5" customHeight="1">
      <c r="A49" s="54"/>
      <c r="B49" s="42">
        <v>14</v>
      </c>
      <c r="C49" s="42" t="s">
        <v>23</v>
      </c>
      <c r="D49" s="46">
        <v>0.36596064814814816</v>
      </c>
      <c r="E49" s="46">
        <v>0.4025462962962963</v>
      </c>
      <c r="F49" s="46">
        <v>0.036585648148148145</v>
      </c>
      <c r="G49" s="46">
        <v>0.006655092592592593</v>
      </c>
      <c r="H49" s="43">
        <v>0</v>
      </c>
      <c r="I49" s="42" t="s">
        <v>53</v>
      </c>
      <c r="J49" s="46" t="s">
        <v>50</v>
      </c>
      <c r="K49" s="41">
        <v>12</v>
      </c>
      <c r="L49" s="41">
        <v>10</v>
      </c>
      <c r="M49" s="45"/>
      <c r="O49" s="45"/>
    </row>
    <row r="50" spans="1:15" ht="16.5" customHeight="1">
      <c r="A50" s="54"/>
      <c r="B50" s="42">
        <v>12</v>
      </c>
      <c r="C50" s="42" t="s">
        <v>29</v>
      </c>
      <c r="D50" s="46">
        <v>0.3611111111111111</v>
      </c>
      <c r="E50" s="46">
        <v>0.3903009259259259</v>
      </c>
      <c r="F50" s="46">
        <v>0.029189814814814814</v>
      </c>
      <c r="G50" s="46">
        <v>0.0053125</v>
      </c>
      <c r="H50" s="43">
        <v>0</v>
      </c>
      <c r="I50" s="42" t="s">
        <v>53</v>
      </c>
      <c r="J50" s="46" t="s">
        <v>50</v>
      </c>
      <c r="K50" s="41">
        <v>1</v>
      </c>
      <c r="L50" s="41">
        <v>1</v>
      </c>
      <c r="M50" s="45"/>
      <c r="O50" s="45"/>
    </row>
    <row r="51" spans="1:15" ht="16.5" customHeight="1">
      <c r="A51" s="53"/>
      <c r="B51" s="42">
        <v>13</v>
      </c>
      <c r="C51" s="42" t="s">
        <v>30</v>
      </c>
      <c r="D51" s="46">
        <v>0.3740625</v>
      </c>
      <c r="E51" s="46">
        <v>0.41337962962962965</v>
      </c>
      <c r="F51" s="46">
        <v>0.03931712962962963</v>
      </c>
      <c r="G51" s="46">
        <v>0.007152777777777778</v>
      </c>
      <c r="H51" s="43">
        <v>2</v>
      </c>
      <c r="I51" s="42" t="s">
        <v>53</v>
      </c>
      <c r="J51" s="46" t="s">
        <v>50</v>
      </c>
      <c r="K51" s="41">
        <v>24</v>
      </c>
      <c r="L51" s="41">
        <v>16</v>
      </c>
      <c r="M51" s="45"/>
      <c r="O51" s="45"/>
    </row>
    <row r="52" spans="1:15" ht="16.5" customHeight="1">
      <c r="A52" s="53"/>
      <c r="B52" s="42">
        <v>15</v>
      </c>
      <c r="C52" s="42" t="s">
        <v>22</v>
      </c>
      <c r="D52" s="46">
        <v>0.3645717592592593</v>
      </c>
      <c r="E52" s="46">
        <v>0.4039351851851852</v>
      </c>
      <c r="F52" s="46">
        <v>0.03936342592592593</v>
      </c>
      <c r="G52" s="46">
        <v>0.007152777777777778</v>
      </c>
      <c r="H52" s="43">
        <v>0</v>
      </c>
      <c r="I52" s="42" t="s">
        <v>53</v>
      </c>
      <c r="J52" s="46" t="s">
        <v>50</v>
      </c>
      <c r="K52" s="41">
        <v>14</v>
      </c>
      <c r="L52" s="41">
        <v>17</v>
      </c>
      <c r="M52" s="45"/>
      <c r="O52" s="45"/>
    </row>
    <row r="53" spans="1:15" ht="16.5" customHeight="1">
      <c r="A53" s="54"/>
      <c r="B53" s="42">
        <v>16</v>
      </c>
      <c r="C53" s="42" t="s">
        <v>28</v>
      </c>
      <c r="D53" s="46">
        <v>0.3688194444444444</v>
      </c>
      <c r="E53" s="46">
        <v>0.42583333333333334</v>
      </c>
      <c r="F53" s="46">
        <v>0.05701388888888889</v>
      </c>
      <c r="G53" s="46">
        <v>0.01037037037037037</v>
      </c>
      <c r="H53" s="43">
        <v>2</v>
      </c>
      <c r="I53" s="42" t="s">
        <v>53</v>
      </c>
      <c r="J53" s="46" t="s">
        <v>50</v>
      </c>
      <c r="K53" s="41">
        <v>31</v>
      </c>
      <c r="L53" s="41">
        <v>34</v>
      </c>
      <c r="M53" s="45"/>
      <c r="O53" s="45"/>
    </row>
    <row r="54" spans="1:15" ht="16.5" customHeight="1">
      <c r="A54" s="53"/>
      <c r="B54" s="42">
        <v>17</v>
      </c>
      <c r="C54" s="42" t="s">
        <v>16</v>
      </c>
      <c r="D54" s="46">
        <v>0.36493055555555554</v>
      </c>
      <c r="E54" s="46">
        <v>0.4025925925925926</v>
      </c>
      <c r="F54" s="46">
        <v>0.037662037037037036</v>
      </c>
      <c r="G54" s="46">
        <v>0.006851851851851852</v>
      </c>
      <c r="H54" s="43">
        <v>2</v>
      </c>
      <c r="I54" s="42" t="s">
        <v>53</v>
      </c>
      <c r="J54" s="46" t="s">
        <v>50</v>
      </c>
      <c r="K54" s="41">
        <v>13</v>
      </c>
      <c r="L54" s="41">
        <v>13</v>
      </c>
      <c r="M54" s="45"/>
      <c r="O54" s="45"/>
    </row>
    <row r="55" spans="1:15" ht="16.5" customHeight="1">
      <c r="A55" s="54"/>
      <c r="B55" s="42">
        <v>18</v>
      </c>
      <c r="C55" s="42" t="s">
        <v>31</v>
      </c>
      <c r="D55" s="46">
        <v>0.36703703703703705</v>
      </c>
      <c r="E55" s="46">
        <v>0.4090625</v>
      </c>
      <c r="F55" s="46">
        <v>0.042025462962962966</v>
      </c>
      <c r="G55" s="46">
        <v>0.007638888888888889</v>
      </c>
      <c r="H55" s="43">
        <v>2</v>
      </c>
      <c r="I55" s="42" t="s">
        <v>53</v>
      </c>
      <c r="J55" s="46" t="s">
        <v>50</v>
      </c>
      <c r="K55" s="41">
        <v>20</v>
      </c>
      <c r="L55" s="41">
        <v>26</v>
      </c>
      <c r="M55" s="45"/>
      <c r="O55" s="45"/>
    </row>
    <row r="56" spans="1:15" ht="16.5" customHeight="1">
      <c r="A56" s="53"/>
      <c r="B56" s="42">
        <v>21</v>
      </c>
      <c r="C56" s="42" t="s">
        <v>58</v>
      </c>
      <c r="D56" s="46">
        <v>0.35855324074074074</v>
      </c>
      <c r="E56" s="46">
        <v>0.3922569444444444</v>
      </c>
      <c r="F56" s="46">
        <v>0.0337037037037037</v>
      </c>
      <c r="G56" s="46">
        <v>0.006122685185185185</v>
      </c>
      <c r="H56" s="43">
        <v>0</v>
      </c>
      <c r="I56" s="42" t="s">
        <v>53</v>
      </c>
      <c r="J56" s="46" t="s">
        <v>50</v>
      </c>
      <c r="K56" s="41">
        <v>2</v>
      </c>
      <c r="L56" s="41">
        <v>4</v>
      </c>
      <c r="M56" s="45"/>
      <c r="O56" s="45"/>
    </row>
    <row r="57" spans="1:15" ht="16.5" customHeight="1">
      <c r="A57" s="53"/>
      <c r="B57" s="42">
        <v>19</v>
      </c>
      <c r="C57" s="42" t="s">
        <v>42</v>
      </c>
      <c r="D57" s="46">
        <v>0.3631597222222222</v>
      </c>
      <c r="E57" s="46">
        <v>0.39998842592592593</v>
      </c>
      <c r="F57" s="46">
        <v>0.036828703703703704</v>
      </c>
      <c r="G57" s="46">
        <v>0.006701388888888889</v>
      </c>
      <c r="H57" s="43">
        <v>0</v>
      </c>
      <c r="I57" s="42" t="s">
        <v>53</v>
      </c>
      <c r="J57" s="46" t="s">
        <v>50</v>
      </c>
      <c r="K57" s="41">
        <v>6</v>
      </c>
      <c r="L57" s="41">
        <v>12</v>
      </c>
      <c r="M57" s="45"/>
      <c r="O57" s="45"/>
    </row>
    <row r="58" spans="1:15" ht="16.5" customHeight="1">
      <c r="A58" s="54"/>
      <c r="B58" s="42">
        <v>20</v>
      </c>
      <c r="C58" s="42" t="s">
        <v>43</v>
      </c>
      <c r="D58" s="46">
        <v>0.36657407407407405</v>
      </c>
      <c r="E58" s="46">
        <v>0.4053935185185185</v>
      </c>
      <c r="F58" s="46">
        <v>0.03881944444444444</v>
      </c>
      <c r="G58" s="46">
        <v>0.007060185185185185</v>
      </c>
      <c r="H58" s="43">
        <v>0</v>
      </c>
      <c r="I58" s="42" t="s">
        <v>53</v>
      </c>
      <c r="J58" s="46" t="s">
        <v>50</v>
      </c>
      <c r="K58" s="41">
        <v>16</v>
      </c>
      <c r="L58" s="41">
        <v>14</v>
      </c>
      <c r="M58" s="45"/>
      <c r="O58" s="45"/>
    </row>
    <row r="59" spans="1:15" ht="16.5" customHeight="1">
      <c r="A59" s="54"/>
      <c r="B59" s="42">
        <v>22</v>
      </c>
      <c r="C59" s="42" t="s">
        <v>59</v>
      </c>
      <c r="D59" s="46">
        <v>0.37483796296296296</v>
      </c>
      <c r="E59" s="46">
        <v>0.415474537037037</v>
      </c>
      <c r="F59" s="46">
        <v>0.040636574074074075</v>
      </c>
      <c r="G59" s="46">
        <v>0.00738425925925926</v>
      </c>
      <c r="H59" s="43">
        <v>2</v>
      </c>
      <c r="I59" s="42" t="s">
        <v>53</v>
      </c>
      <c r="J59" s="46" t="s">
        <v>50</v>
      </c>
      <c r="K59" s="41">
        <v>27</v>
      </c>
      <c r="L59" s="41">
        <v>19</v>
      </c>
      <c r="M59" s="45"/>
      <c r="O59" s="45"/>
    </row>
    <row r="60" spans="1:15" ht="16.5" customHeight="1">
      <c r="A60" s="53"/>
      <c r="B60" s="42">
        <v>24</v>
      </c>
      <c r="C60" s="42" t="s">
        <v>44</v>
      </c>
      <c r="D60" s="46">
        <v>0.3713194444444444</v>
      </c>
      <c r="E60" s="46">
        <v>0.40519675925925924</v>
      </c>
      <c r="F60" s="46">
        <v>0.03387731481481481</v>
      </c>
      <c r="G60" s="46">
        <v>0.0061574074074074074</v>
      </c>
      <c r="H60" s="43">
        <v>2</v>
      </c>
      <c r="I60" s="42" t="s">
        <v>53</v>
      </c>
      <c r="J60" s="46" t="s">
        <v>50</v>
      </c>
      <c r="K60" s="41">
        <v>15</v>
      </c>
      <c r="L60" s="41">
        <v>5</v>
      </c>
      <c r="M60" s="45"/>
      <c r="O60" s="45"/>
    </row>
    <row r="61" spans="1:15" ht="16.5" customHeight="1">
      <c r="A61" s="54"/>
      <c r="B61" s="42">
        <v>25</v>
      </c>
      <c r="C61" s="42" t="s">
        <v>60</v>
      </c>
      <c r="D61" s="46">
        <v>0.36787037037037035</v>
      </c>
      <c r="E61" s="46">
        <v>0.3984375</v>
      </c>
      <c r="F61" s="46">
        <v>0.030567129629629628</v>
      </c>
      <c r="G61" s="46">
        <v>0.005555555555555556</v>
      </c>
      <c r="H61" s="43">
        <v>2</v>
      </c>
      <c r="I61" s="42" t="s">
        <v>53</v>
      </c>
      <c r="J61" s="46" t="s">
        <v>50</v>
      </c>
      <c r="K61" s="41">
        <v>4</v>
      </c>
      <c r="L61" s="41">
        <v>2</v>
      </c>
      <c r="M61" s="45"/>
      <c r="O61" s="45"/>
    </row>
    <row r="62" spans="1:15" ht="16.5" customHeight="1">
      <c r="A62" s="53"/>
      <c r="B62" s="42">
        <v>26</v>
      </c>
      <c r="C62" s="42" t="s">
        <v>17</v>
      </c>
      <c r="D62" s="46">
        <v>0.3633796296296296</v>
      </c>
      <c r="E62" s="46">
        <v>0.39859953703703704</v>
      </c>
      <c r="F62" s="46">
        <v>0.03521990740740741</v>
      </c>
      <c r="G62" s="46">
        <v>0.006400462962962963</v>
      </c>
      <c r="H62" s="43">
        <v>2</v>
      </c>
      <c r="I62" s="42" t="s">
        <v>53</v>
      </c>
      <c r="J62" s="46" t="s">
        <v>50</v>
      </c>
      <c r="K62" s="41">
        <v>5</v>
      </c>
      <c r="L62" s="41">
        <v>9</v>
      </c>
      <c r="M62" s="45"/>
      <c r="O62" s="45"/>
    </row>
    <row r="63" spans="1:15" ht="16.5" customHeight="1">
      <c r="A63" s="54"/>
      <c r="B63" s="42">
        <v>27</v>
      </c>
      <c r="C63" s="42" t="s">
        <v>18</v>
      </c>
      <c r="D63" s="46">
        <v>0.36364583333333333</v>
      </c>
      <c r="E63" s="46">
        <v>0.4105787037037037</v>
      </c>
      <c r="F63" s="46">
        <v>0.04693287037037037</v>
      </c>
      <c r="G63" s="46">
        <v>0.008530092592592593</v>
      </c>
      <c r="H63" s="43">
        <v>0</v>
      </c>
      <c r="I63" s="42" t="s">
        <v>53</v>
      </c>
      <c r="J63" s="46" t="s">
        <v>50</v>
      </c>
      <c r="K63" s="41">
        <v>22</v>
      </c>
      <c r="L63" s="41">
        <v>31</v>
      </c>
      <c r="M63" s="45"/>
      <c r="O63" s="45"/>
    </row>
    <row r="64" spans="1:15" ht="16.5" customHeight="1">
      <c r="A64" s="53"/>
      <c r="B64" s="42">
        <v>29</v>
      </c>
      <c r="C64" s="42" t="s">
        <v>24</v>
      </c>
      <c r="D64" s="46">
        <v>0.3720949074074074</v>
      </c>
      <c r="E64" s="46">
        <v>0.41835648148148147</v>
      </c>
      <c r="F64" s="46">
        <v>0.04626157407407407</v>
      </c>
      <c r="G64" s="46">
        <v>0.008414351851851852</v>
      </c>
      <c r="H64" s="43">
        <v>2</v>
      </c>
      <c r="I64" s="42" t="s">
        <v>53</v>
      </c>
      <c r="J64" s="46" t="s">
        <v>50</v>
      </c>
      <c r="K64" s="41">
        <v>29</v>
      </c>
      <c r="L64" s="41">
        <v>30</v>
      </c>
      <c r="M64" s="45"/>
      <c r="O64" s="45"/>
    </row>
    <row r="65" spans="1:15" ht="16.5" customHeight="1">
      <c r="A65" s="54"/>
      <c r="B65" s="42">
        <v>30</v>
      </c>
      <c r="C65" s="42" t="s">
        <v>61</v>
      </c>
      <c r="D65" s="46">
        <v>0.36821759259259257</v>
      </c>
      <c r="E65" s="46">
        <v>0.40046296296296297</v>
      </c>
      <c r="F65" s="46">
        <v>0.03224537037037037</v>
      </c>
      <c r="G65" s="46">
        <v>0.005868055555555555</v>
      </c>
      <c r="H65" s="43">
        <v>0</v>
      </c>
      <c r="I65" s="42" t="s">
        <v>53</v>
      </c>
      <c r="J65" s="46" t="s">
        <v>50</v>
      </c>
      <c r="K65" s="41">
        <v>7</v>
      </c>
      <c r="L65" s="41">
        <v>3</v>
      </c>
      <c r="M65" s="45"/>
      <c r="O65" s="45"/>
    </row>
    <row r="66" spans="1:15" ht="16.5" customHeight="1">
      <c r="A66" s="53"/>
      <c r="B66" s="42">
        <v>31</v>
      </c>
      <c r="C66" s="42" t="s">
        <v>10</v>
      </c>
      <c r="D66" s="46">
        <v>0.3879513888888889</v>
      </c>
      <c r="E66" s="46">
        <v>0.43623842592592593</v>
      </c>
      <c r="F66" s="46">
        <v>0.04828703703703704</v>
      </c>
      <c r="G66" s="46">
        <v>0.008784722222222222</v>
      </c>
      <c r="H66" s="43">
        <v>2</v>
      </c>
      <c r="I66" s="42" t="s">
        <v>53</v>
      </c>
      <c r="J66" s="46" t="s">
        <v>50</v>
      </c>
      <c r="K66" s="41">
        <v>34</v>
      </c>
      <c r="L66" s="41">
        <v>32</v>
      </c>
      <c r="M66" s="45"/>
      <c r="O66" s="45"/>
    </row>
    <row r="67" spans="1:15" ht="16.5" customHeight="1">
      <c r="A67" s="53"/>
      <c r="B67" s="42">
        <v>33</v>
      </c>
      <c r="C67" s="42" t="s">
        <v>20</v>
      </c>
      <c r="D67" s="46">
        <v>0.37689814814814815</v>
      </c>
      <c r="E67" s="46">
        <v>0.4188773148148148</v>
      </c>
      <c r="F67" s="46">
        <v>0.041979166666666665</v>
      </c>
      <c r="G67" s="46">
        <v>0.007627314814814815</v>
      </c>
      <c r="H67" s="43">
        <v>2</v>
      </c>
      <c r="I67" s="42" t="s">
        <v>53</v>
      </c>
      <c r="J67" s="46" t="s">
        <v>50</v>
      </c>
      <c r="K67" s="41">
        <v>30</v>
      </c>
      <c r="L67" s="41">
        <v>25</v>
      </c>
      <c r="M67" s="45"/>
      <c r="O67" s="45"/>
    </row>
    <row r="68" spans="1:15" ht="16.5" customHeight="1">
      <c r="A68" s="54"/>
      <c r="B68" s="42">
        <v>32</v>
      </c>
      <c r="C68" s="42" t="s">
        <v>21</v>
      </c>
      <c r="D68" s="46">
        <v>0.36733796296296295</v>
      </c>
      <c r="E68" s="46">
        <v>0.4087615740740741</v>
      </c>
      <c r="F68" s="46">
        <v>0.04142361111111111</v>
      </c>
      <c r="G68" s="46">
        <v>0.007534722222222222</v>
      </c>
      <c r="H68" s="43">
        <v>2</v>
      </c>
      <c r="I68" s="42" t="s">
        <v>53</v>
      </c>
      <c r="J68" s="46" t="s">
        <v>50</v>
      </c>
      <c r="K68" s="41">
        <v>19</v>
      </c>
      <c r="L68" s="41">
        <v>22</v>
      </c>
      <c r="M68" s="45"/>
      <c r="O68" s="45"/>
    </row>
    <row r="69" spans="1:15" ht="16.5" customHeight="1">
      <c r="A69" s="54"/>
      <c r="B69" s="42">
        <v>34</v>
      </c>
      <c r="C69" s="42" t="s">
        <v>25</v>
      </c>
      <c r="D69" s="46">
        <v>0.37072916666666667</v>
      </c>
      <c r="E69" s="46">
        <v>0.4074537037037037</v>
      </c>
      <c r="F69" s="46">
        <v>0.036724537037037035</v>
      </c>
      <c r="G69" s="46">
        <v>0.006678240740740741</v>
      </c>
      <c r="H69" s="43">
        <v>0</v>
      </c>
      <c r="I69" s="42" t="s">
        <v>53</v>
      </c>
      <c r="J69" s="46" t="s">
        <v>50</v>
      </c>
      <c r="K69" s="41">
        <v>18</v>
      </c>
      <c r="L69" s="41">
        <v>11</v>
      </c>
      <c r="M69" s="45"/>
      <c r="O69" s="45"/>
    </row>
    <row r="70" spans="1:15" ht="16.5" customHeight="1">
      <c r="A70" s="53"/>
      <c r="B70" s="42">
        <v>35</v>
      </c>
      <c r="C70" s="42" t="s">
        <v>26</v>
      </c>
      <c r="D70" s="46">
        <v>0.3901967592592593</v>
      </c>
      <c r="E70" s="46">
        <v>0.4310763888888889</v>
      </c>
      <c r="F70" s="46">
        <v>0.04087962962962963</v>
      </c>
      <c r="G70" s="46">
        <v>0.007430555555555556</v>
      </c>
      <c r="H70" s="43">
        <v>0</v>
      </c>
      <c r="I70" s="42" t="s">
        <v>53</v>
      </c>
      <c r="J70" s="46" t="s">
        <v>50</v>
      </c>
      <c r="K70" s="41">
        <v>33</v>
      </c>
      <c r="L70" s="41">
        <v>21</v>
      </c>
      <c r="M70" s="45"/>
      <c r="O70" s="45"/>
    </row>
    <row r="71" spans="1:15" ht="16.5" customHeight="1">
      <c r="A71" s="54"/>
      <c r="B71" s="42">
        <v>36</v>
      </c>
      <c r="C71" s="42" t="s">
        <v>27</v>
      </c>
      <c r="D71" s="46">
        <v>0.3720486111111111</v>
      </c>
      <c r="E71" s="46">
        <v>0.41128472222222223</v>
      </c>
      <c r="F71" s="46">
        <v>0.03923611111111111</v>
      </c>
      <c r="G71" s="46">
        <v>0.00712962962962963</v>
      </c>
      <c r="H71" s="43">
        <v>2</v>
      </c>
      <c r="I71" s="42" t="s">
        <v>53</v>
      </c>
      <c r="J71" s="46" t="s">
        <v>50</v>
      </c>
      <c r="K71" s="41">
        <v>23</v>
      </c>
      <c r="L71" s="41">
        <v>15</v>
      </c>
      <c r="M71" s="45"/>
      <c r="O71" s="45"/>
    </row>
    <row r="72" ht="16.5" customHeight="1">
      <c r="A72" s="56">
        <v>3</v>
      </c>
    </row>
    <row r="73" spans="1:15" ht="16.5" customHeight="1">
      <c r="A73" s="53"/>
      <c r="B73" s="42">
        <v>1</v>
      </c>
      <c r="C73" s="42" t="s">
        <v>15</v>
      </c>
      <c r="D73" s="46">
        <v>0.4175115740740741</v>
      </c>
      <c r="E73" s="46">
        <v>0.47847222222222224</v>
      </c>
      <c r="F73" s="46">
        <v>0.060960648148148146</v>
      </c>
      <c r="G73" s="46">
        <v>0.006481481481481481</v>
      </c>
      <c r="H73" s="43">
        <v>0</v>
      </c>
      <c r="I73" s="42" t="s">
        <v>53</v>
      </c>
      <c r="J73" s="46" t="s">
        <v>50</v>
      </c>
      <c r="K73" s="41">
        <v>27</v>
      </c>
      <c r="L73" s="41">
        <v>27</v>
      </c>
      <c r="M73" s="51"/>
      <c r="O73" s="45"/>
    </row>
    <row r="74" spans="1:15" ht="16.5" customHeight="1">
      <c r="A74" s="54"/>
      <c r="B74" s="42">
        <v>2</v>
      </c>
      <c r="C74" s="42" t="s">
        <v>8</v>
      </c>
      <c r="D74" s="46">
        <v>0.40189814814814817</v>
      </c>
      <c r="E74" s="46">
        <v>0.45697916666666666</v>
      </c>
      <c r="F74" s="46">
        <v>0.055081018518518515</v>
      </c>
      <c r="G74" s="46">
        <v>0.005856481481481482</v>
      </c>
      <c r="H74" s="43">
        <v>0</v>
      </c>
      <c r="I74" s="42" t="s">
        <v>53</v>
      </c>
      <c r="J74" s="46" t="s">
        <v>50</v>
      </c>
      <c r="K74" s="41">
        <v>12</v>
      </c>
      <c r="L74" s="41">
        <v>20</v>
      </c>
      <c r="M74" s="45"/>
      <c r="O74" s="45"/>
    </row>
    <row r="75" spans="1:15" ht="16.5" customHeight="1">
      <c r="A75" s="53"/>
      <c r="B75" s="42">
        <v>3</v>
      </c>
      <c r="C75" s="42" t="s">
        <v>9</v>
      </c>
      <c r="D75" s="46">
        <v>0.4015856481481481</v>
      </c>
      <c r="E75" s="46">
        <v>0.44712962962962965</v>
      </c>
      <c r="F75" s="46">
        <v>0.045543981481481484</v>
      </c>
      <c r="G75" s="46">
        <v>0.004849537037037037</v>
      </c>
      <c r="H75" s="43">
        <v>0</v>
      </c>
      <c r="I75" s="42" t="s">
        <v>53</v>
      </c>
      <c r="J75" s="46" t="s">
        <v>50</v>
      </c>
      <c r="K75" s="41">
        <v>5</v>
      </c>
      <c r="L75" s="41">
        <v>3</v>
      </c>
      <c r="M75" s="45"/>
      <c r="O75" s="45"/>
    </row>
    <row r="76" spans="1:15" ht="16.5" customHeight="1">
      <c r="A76" s="54"/>
      <c r="B76" s="42">
        <v>4</v>
      </c>
      <c r="C76" s="42" t="s">
        <v>38</v>
      </c>
      <c r="D76" s="46">
        <v>0.40569444444444447</v>
      </c>
      <c r="E76" s="46">
        <v>0.46587962962962964</v>
      </c>
      <c r="F76" s="46">
        <v>0.06018518518518518</v>
      </c>
      <c r="G76" s="46">
        <v>0.006400462962962963</v>
      </c>
      <c r="H76" s="43">
        <v>0</v>
      </c>
      <c r="I76" s="42" t="s">
        <v>53</v>
      </c>
      <c r="J76" s="46" t="s">
        <v>50</v>
      </c>
      <c r="K76" s="41">
        <v>23</v>
      </c>
      <c r="L76" s="41">
        <v>24</v>
      </c>
      <c r="M76" s="45"/>
      <c r="O76" s="45"/>
    </row>
    <row r="77" spans="1:15" ht="21.75" customHeight="1">
      <c r="A77" s="53"/>
      <c r="B77" s="42">
        <v>5</v>
      </c>
      <c r="C77" s="42" t="s">
        <v>55</v>
      </c>
      <c r="D77" s="46">
        <v>0.4091550925925926</v>
      </c>
      <c r="E77" s="46">
        <v>0.46141203703703704</v>
      </c>
      <c r="F77" s="46">
        <v>0.052256944444444446</v>
      </c>
      <c r="G77" s="46">
        <v>0.005555555555555556</v>
      </c>
      <c r="H77" s="43">
        <v>0</v>
      </c>
      <c r="I77" s="42" t="s">
        <v>53</v>
      </c>
      <c r="J77" s="46" t="s">
        <v>50</v>
      </c>
      <c r="K77" s="41">
        <v>18</v>
      </c>
      <c r="L77" s="41">
        <v>13</v>
      </c>
      <c r="M77" s="45"/>
      <c r="O77" s="45"/>
    </row>
    <row r="78" spans="1:15" ht="16.5" customHeight="1">
      <c r="A78" s="54"/>
      <c r="B78" s="42">
        <v>6</v>
      </c>
      <c r="C78" s="42" t="s">
        <v>7</v>
      </c>
      <c r="D78" s="46">
        <v>0.3962962962962963</v>
      </c>
      <c r="E78" s="46">
        <v>0.4508912037037037</v>
      </c>
      <c r="F78" s="46">
        <v>0.054594907407407404</v>
      </c>
      <c r="G78" s="46">
        <v>0.005810185185185186</v>
      </c>
      <c r="H78" s="43">
        <v>0</v>
      </c>
      <c r="I78" s="42" t="s">
        <v>53</v>
      </c>
      <c r="J78" s="46" t="s">
        <v>50</v>
      </c>
      <c r="K78" s="41">
        <v>7</v>
      </c>
      <c r="L78" s="41">
        <v>18</v>
      </c>
      <c r="M78" s="45"/>
      <c r="O78" s="45"/>
    </row>
    <row r="79" spans="1:15" ht="16.5" customHeight="1">
      <c r="A79" s="53"/>
      <c r="B79" s="42">
        <v>7</v>
      </c>
      <c r="C79" s="42" t="s">
        <v>56</v>
      </c>
      <c r="D79" s="46">
        <v>0.40174768518518517</v>
      </c>
      <c r="E79" s="46">
        <v>0.4568402777777778</v>
      </c>
      <c r="F79" s="46">
        <v>0.055092592592592596</v>
      </c>
      <c r="G79" s="46">
        <v>0.005856481481481482</v>
      </c>
      <c r="H79" s="43">
        <v>0</v>
      </c>
      <c r="I79" s="42" t="s">
        <v>53</v>
      </c>
      <c r="J79" s="46" t="s">
        <v>50</v>
      </c>
      <c r="K79" s="41">
        <v>11</v>
      </c>
      <c r="L79" s="41">
        <v>21</v>
      </c>
      <c r="M79" s="45"/>
      <c r="O79" s="45"/>
    </row>
    <row r="80" spans="1:15" ht="16.5" customHeight="1">
      <c r="A80" s="54"/>
      <c r="B80" s="42">
        <v>8</v>
      </c>
      <c r="C80" s="42" t="s">
        <v>57</v>
      </c>
      <c r="D80" s="46">
        <v>0.42774305555555553</v>
      </c>
      <c r="E80" s="46">
        <v>0.4879513888888889</v>
      </c>
      <c r="F80" s="46">
        <v>0.060208333333333336</v>
      </c>
      <c r="G80" s="46">
        <v>0.006400462962962963</v>
      </c>
      <c r="H80" s="43">
        <v>0</v>
      </c>
      <c r="I80" s="42" t="s">
        <v>53</v>
      </c>
      <c r="J80" s="46" t="s">
        <v>50</v>
      </c>
      <c r="K80" s="41">
        <v>32</v>
      </c>
      <c r="L80" s="41">
        <v>25</v>
      </c>
      <c r="M80" s="45"/>
      <c r="O80" s="45"/>
    </row>
    <row r="81" spans="1:15" ht="16.5" customHeight="1">
      <c r="A81" s="53"/>
      <c r="B81" s="42">
        <v>9</v>
      </c>
      <c r="C81" s="42" t="s">
        <v>39</v>
      </c>
      <c r="D81" s="46">
        <v>0.40069444444444446</v>
      </c>
      <c r="E81" s="46">
        <v>0.46368055555555554</v>
      </c>
      <c r="F81" s="46">
        <v>0.06298611111111112</v>
      </c>
      <c r="G81" s="46">
        <v>0.006701388888888889</v>
      </c>
      <c r="H81" s="43">
        <v>0</v>
      </c>
      <c r="I81" s="42" t="s">
        <v>53</v>
      </c>
      <c r="J81" s="46" t="s">
        <v>50</v>
      </c>
      <c r="K81" s="41">
        <v>20</v>
      </c>
      <c r="L81" s="41">
        <v>30</v>
      </c>
      <c r="M81" s="45"/>
      <c r="O81" s="45"/>
    </row>
    <row r="82" spans="1:15" ht="16.5" customHeight="1">
      <c r="A82" s="54"/>
      <c r="B82" s="42">
        <v>10</v>
      </c>
      <c r="C82" s="42" t="s">
        <v>40</v>
      </c>
      <c r="D82" s="46">
        <v>0.4151273148148148</v>
      </c>
      <c r="E82" s="46">
        <v>0.457025462962963</v>
      </c>
      <c r="F82" s="46">
        <v>0.04189814814814815</v>
      </c>
      <c r="G82" s="46">
        <v>0.004456018518518519</v>
      </c>
      <c r="H82" s="43">
        <v>0</v>
      </c>
      <c r="I82" s="42" t="s">
        <v>53</v>
      </c>
      <c r="J82" s="46" t="s">
        <v>50</v>
      </c>
      <c r="K82" s="41">
        <v>13</v>
      </c>
      <c r="L82" s="41">
        <v>1</v>
      </c>
      <c r="M82" s="45"/>
      <c r="O82" s="45"/>
    </row>
    <row r="83" spans="1:15" ht="16.5" customHeight="1">
      <c r="A83" s="53"/>
      <c r="B83" s="42">
        <v>11</v>
      </c>
      <c r="C83" s="42" t="s">
        <v>41</v>
      </c>
      <c r="D83" s="46">
        <v>0.4147337962962963</v>
      </c>
      <c r="E83" s="46">
        <v>0.47357638888888887</v>
      </c>
      <c r="F83" s="46">
        <v>0.05884259259259259</v>
      </c>
      <c r="G83" s="46">
        <v>0.006261574074074074</v>
      </c>
      <c r="H83" s="43">
        <v>0</v>
      </c>
      <c r="I83" s="42" t="s">
        <v>53</v>
      </c>
      <c r="J83" s="46" t="s">
        <v>50</v>
      </c>
      <c r="K83" s="41">
        <v>26</v>
      </c>
      <c r="L83" s="41">
        <v>23</v>
      </c>
      <c r="M83" s="45"/>
      <c r="O83" s="45"/>
    </row>
    <row r="84" spans="1:15" ht="16.5" customHeight="1">
      <c r="A84" s="54"/>
      <c r="B84" s="42">
        <v>14</v>
      </c>
      <c r="C84" s="42" t="s">
        <v>23</v>
      </c>
      <c r="D84" s="46">
        <v>0.4025462962962963</v>
      </c>
      <c r="E84" s="46">
        <v>0.45458333333333334</v>
      </c>
      <c r="F84" s="46">
        <v>0.052037037037037034</v>
      </c>
      <c r="G84" s="46">
        <v>0.005532407407407408</v>
      </c>
      <c r="H84" s="43">
        <v>0</v>
      </c>
      <c r="I84" s="42" t="s">
        <v>53</v>
      </c>
      <c r="J84" s="46" t="s">
        <v>50</v>
      </c>
      <c r="K84" s="41">
        <v>8</v>
      </c>
      <c r="L84" s="41">
        <v>11</v>
      </c>
      <c r="M84" s="45"/>
      <c r="O84" s="45"/>
    </row>
    <row r="85" spans="1:15" ht="16.5" customHeight="1">
      <c r="A85" s="54"/>
      <c r="B85" s="42">
        <v>12</v>
      </c>
      <c r="C85" s="42" t="s">
        <v>29</v>
      </c>
      <c r="D85" s="46">
        <v>0.3903009259259259</v>
      </c>
      <c r="E85" s="46">
        <v>0.43538194444444445</v>
      </c>
      <c r="F85" s="46">
        <v>0.04508101851851852</v>
      </c>
      <c r="G85" s="46">
        <v>0.004791666666666666</v>
      </c>
      <c r="H85" s="43">
        <v>0</v>
      </c>
      <c r="I85" s="42" t="s">
        <v>53</v>
      </c>
      <c r="J85" s="46" t="s">
        <v>50</v>
      </c>
      <c r="K85" s="41">
        <v>1</v>
      </c>
      <c r="L85" s="41">
        <v>2</v>
      </c>
      <c r="M85" s="45"/>
      <c r="O85" s="45"/>
    </row>
    <row r="86" spans="1:15" ht="16.5" customHeight="1">
      <c r="A86" s="53"/>
      <c r="B86" s="42">
        <v>13</v>
      </c>
      <c r="C86" s="42" t="s">
        <v>30</v>
      </c>
      <c r="D86" s="46">
        <v>0.41337962962962965</v>
      </c>
      <c r="E86" s="46">
        <v>0.4647800925925926</v>
      </c>
      <c r="F86" s="46">
        <v>0.05140046296296296</v>
      </c>
      <c r="G86" s="46">
        <v>0.005462962962962963</v>
      </c>
      <c r="H86" s="43">
        <v>0</v>
      </c>
      <c r="I86" s="42" t="s">
        <v>53</v>
      </c>
      <c r="J86" s="46" t="s">
        <v>50</v>
      </c>
      <c r="K86" s="41">
        <v>21</v>
      </c>
      <c r="L86" s="41">
        <v>9</v>
      </c>
      <c r="M86" s="45"/>
      <c r="O86" s="45"/>
    </row>
    <row r="87" spans="1:15" ht="16.5" customHeight="1">
      <c r="A87" s="53"/>
      <c r="B87" s="42">
        <v>15</v>
      </c>
      <c r="C87" s="42" t="s">
        <v>22</v>
      </c>
      <c r="D87" s="46">
        <v>0.4039351851851852</v>
      </c>
      <c r="E87" s="46">
        <v>0.46497685185185184</v>
      </c>
      <c r="F87" s="46">
        <v>0.06104166666666667</v>
      </c>
      <c r="G87" s="46">
        <v>0.006493055555555556</v>
      </c>
      <c r="H87" s="43">
        <v>0</v>
      </c>
      <c r="I87" s="42" t="s">
        <v>53</v>
      </c>
      <c r="J87" s="46" t="s">
        <v>50</v>
      </c>
      <c r="K87" s="41">
        <v>22</v>
      </c>
      <c r="L87" s="41">
        <v>28</v>
      </c>
      <c r="M87" s="45"/>
      <c r="O87" s="45"/>
    </row>
    <row r="88" spans="1:15" ht="16.5" customHeight="1">
      <c r="A88" s="54"/>
      <c r="B88" s="42">
        <v>16</v>
      </c>
      <c r="C88" s="42" t="s">
        <v>28</v>
      </c>
      <c r="D88" s="46">
        <v>0.42583333333333334</v>
      </c>
      <c r="E88" s="46">
        <v>0.4837268518518518</v>
      </c>
      <c r="F88" s="46">
        <v>0.05789351851851852</v>
      </c>
      <c r="G88" s="46">
        <v>0.0061574074074074074</v>
      </c>
      <c r="H88" s="43">
        <v>0</v>
      </c>
      <c r="I88" s="42" t="s">
        <v>53</v>
      </c>
      <c r="J88" s="46" t="s">
        <v>50</v>
      </c>
      <c r="K88" s="41">
        <v>28</v>
      </c>
      <c r="L88" s="41">
        <v>22</v>
      </c>
      <c r="M88" s="45"/>
      <c r="O88" s="45"/>
    </row>
    <row r="89" spans="1:15" ht="16.5" customHeight="1">
      <c r="A89" s="53"/>
      <c r="B89" s="42">
        <v>17</v>
      </c>
      <c r="C89" s="42" t="s">
        <v>16</v>
      </c>
      <c r="D89" s="46">
        <v>0.4025925925925926</v>
      </c>
      <c r="E89" s="46">
        <v>0.4559837962962963</v>
      </c>
      <c r="F89" s="46">
        <v>0.053391203703703705</v>
      </c>
      <c r="G89" s="46">
        <v>0.00568287037037037</v>
      </c>
      <c r="H89" s="43">
        <v>0</v>
      </c>
      <c r="I89" s="42" t="s">
        <v>53</v>
      </c>
      <c r="J89" s="46" t="s">
        <v>50</v>
      </c>
      <c r="K89" s="41">
        <v>10</v>
      </c>
      <c r="L89" s="41">
        <v>16</v>
      </c>
      <c r="M89" s="45"/>
      <c r="O89" s="45"/>
    </row>
    <row r="90" spans="1:15" ht="16.5" customHeight="1">
      <c r="A90" s="54"/>
      <c r="B90" s="42">
        <v>18</v>
      </c>
      <c r="C90" s="42" t="s">
        <v>31</v>
      </c>
      <c r="D90" s="46">
        <v>0.4090625</v>
      </c>
      <c r="E90" s="46">
        <v>0.4612962962962963</v>
      </c>
      <c r="F90" s="46">
        <v>0.0522337962962963</v>
      </c>
      <c r="G90" s="46">
        <v>0.005555555555555556</v>
      </c>
      <c r="H90" s="43">
        <v>0</v>
      </c>
      <c r="I90" s="42" t="s">
        <v>53</v>
      </c>
      <c r="J90" s="46" t="s">
        <v>50</v>
      </c>
      <c r="K90" s="41">
        <v>17</v>
      </c>
      <c r="L90" s="41">
        <v>12</v>
      </c>
      <c r="M90" s="45"/>
      <c r="O90" s="45"/>
    </row>
    <row r="91" spans="1:15" ht="16.5" customHeight="1">
      <c r="A91" s="53"/>
      <c r="B91" s="42">
        <v>21</v>
      </c>
      <c r="C91" s="42" t="s">
        <v>58</v>
      </c>
      <c r="D91" s="46">
        <v>0.3922569444444444</v>
      </c>
      <c r="E91" s="46">
        <v>0.446400462962963</v>
      </c>
      <c r="F91" s="46">
        <v>0.05414351851851852</v>
      </c>
      <c r="G91" s="46">
        <v>0.005763888888888889</v>
      </c>
      <c r="H91" s="43">
        <v>0</v>
      </c>
      <c r="I91" s="42" t="s">
        <v>53</v>
      </c>
      <c r="J91" s="46" t="s">
        <v>50</v>
      </c>
      <c r="K91" s="41">
        <v>2</v>
      </c>
      <c r="L91" s="41">
        <v>17</v>
      </c>
      <c r="M91" s="45"/>
      <c r="O91" s="45"/>
    </row>
    <row r="92" spans="1:15" ht="16.5" customHeight="1">
      <c r="A92" s="53"/>
      <c r="B92" s="42">
        <v>19</v>
      </c>
      <c r="C92" s="42" t="s">
        <v>42</v>
      </c>
      <c r="D92" s="46">
        <v>0.39998842592592593</v>
      </c>
      <c r="E92" s="46">
        <v>0.44655092592592593</v>
      </c>
      <c r="F92" s="46">
        <v>0.0465625</v>
      </c>
      <c r="G92" s="46">
        <v>0.004953703703703704</v>
      </c>
      <c r="H92" s="43">
        <v>0</v>
      </c>
      <c r="I92" s="42" t="s">
        <v>53</v>
      </c>
      <c r="J92" s="46" t="s">
        <v>50</v>
      </c>
      <c r="K92" s="41">
        <v>3</v>
      </c>
      <c r="L92" s="41">
        <v>4</v>
      </c>
      <c r="M92" s="45"/>
      <c r="O92" s="45"/>
    </row>
    <row r="93" spans="1:15" ht="16.5" customHeight="1">
      <c r="A93" s="54"/>
      <c r="B93" s="42">
        <v>20</v>
      </c>
      <c r="C93" s="42" t="s">
        <v>43</v>
      </c>
      <c r="D93" s="46">
        <v>0.4053935185185185</v>
      </c>
      <c r="E93" s="46">
        <v>0.4586574074074074</v>
      </c>
      <c r="F93" s="46">
        <v>0.05326388888888889</v>
      </c>
      <c r="G93" s="46">
        <v>0.005671296296296297</v>
      </c>
      <c r="H93" s="43">
        <v>0</v>
      </c>
      <c r="I93" s="42" t="s">
        <v>53</v>
      </c>
      <c r="J93" s="46" t="s">
        <v>50</v>
      </c>
      <c r="K93" s="41">
        <v>15</v>
      </c>
      <c r="L93" s="41">
        <v>15</v>
      </c>
      <c r="M93" s="45"/>
      <c r="O93" s="45"/>
    </row>
    <row r="94" spans="1:15" ht="16.5" customHeight="1">
      <c r="A94" s="54"/>
      <c r="B94" s="42">
        <v>22</v>
      </c>
      <c r="C94" s="42" t="s">
        <v>59</v>
      </c>
      <c r="D94" s="46">
        <v>0.415474537037037</v>
      </c>
      <c r="E94" s="46">
        <v>0.4686689814814815</v>
      </c>
      <c r="F94" s="46">
        <v>0.05319444444444445</v>
      </c>
      <c r="G94" s="46">
        <v>0.005659722222222222</v>
      </c>
      <c r="H94" s="43">
        <v>0</v>
      </c>
      <c r="I94" s="42" t="s">
        <v>53</v>
      </c>
      <c r="J94" s="46" t="s">
        <v>50</v>
      </c>
      <c r="K94" s="41">
        <v>24</v>
      </c>
      <c r="L94" s="41">
        <v>14</v>
      </c>
      <c r="M94" s="45"/>
      <c r="O94" s="45"/>
    </row>
    <row r="95" spans="1:15" ht="16.5" customHeight="1">
      <c r="A95" s="53"/>
      <c r="B95" s="42">
        <v>24</v>
      </c>
      <c r="C95" s="42" t="s">
        <v>44</v>
      </c>
      <c r="D95" s="46">
        <v>0.40519675925925924</v>
      </c>
      <c r="E95" s="46">
        <v>0.48561342592592593</v>
      </c>
      <c r="F95" s="46">
        <v>0.08041666666666666</v>
      </c>
      <c r="G95" s="46">
        <v>0.008553240740740741</v>
      </c>
      <c r="H95" s="43">
        <v>0</v>
      </c>
      <c r="I95" s="42" t="s">
        <v>53</v>
      </c>
      <c r="J95" s="46" t="s">
        <v>50</v>
      </c>
      <c r="K95" s="41">
        <v>29</v>
      </c>
      <c r="L95" s="41">
        <v>34</v>
      </c>
      <c r="M95" s="45"/>
      <c r="O95" s="45"/>
    </row>
    <row r="96" spans="1:15" ht="16.5" customHeight="1">
      <c r="A96" s="54"/>
      <c r="B96" s="42">
        <v>25</v>
      </c>
      <c r="C96" s="42" t="s">
        <v>60</v>
      </c>
      <c r="D96" s="46">
        <v>0.3984375</v>
      </c>
      <c r="E96" s="46">
        <v>0.45025462962962964</v>
      </c>
      <c r="F96" s="46">
        <v>0.05181712962962963</v>
      </c>
      <c r="G96" s="46">
        <v>0.005509259259259259</v>
      </c>
      <c r="H96" s="43">
        <v>0</v>
      </c>
      <c r="I96" s="42" t="s">
        <v>53</v>
      </c>
      <c r="J96" s="46" t="s">
        <v>50</v>
      </c>
      <c r="K96" s="41">
        <v>6</v>
      </c>
      <c r="L96" s="41">
        <v>10</v>
      </c>
      <c r="M96" s="45"/>
      <c r="O96" s="45"/>
    </row>
    <row r="97" spans="1:15" ht="16.5" customHeight="1">
      <c r="A97" s="53"/>
      <c r="B97" s="42">
        <v>26</v>
      </c>
      <c r="C97" s="42" t="s">
        <v>17</v>
      </c>
      <c r="D97" s="46">
        <v>0.39859953703703704</v>
      </c>
      <c r="E97" s="46">
        <v>0.447037037037037</v>
      </c>
      <c r="F97" s="46">
        <v>0.0484375</v>
      </c>
      <c r="G97" s="46">
        <v>0.005150462962962963</v>
      </c>
      <c r="H97" s="43">
        <v>0</v>
      </c>
      <c r="I97" s="42" t="s">
        <v>53</v>
      </c>
      <c r="J97" s="46" t="s">
        <v>50</v>
      </c>
      <c r="K97" s="41">
        <v>4</v>
      </c>
      <c r="L97" s="41">
        <v>7</v>
      </c>
      <c r="M97" s="45"/>
      <c r="O97" s="45"/>
    </row>
    <row r="98" spans="1:15" ht="16.5" customHeight="1">
      <c r="A98" s="54"/>
      <c r="B98" s="42">
        <v>27</v>
      </c>
      <c r="C98" s="42" t="s">
        <v>18</v>
      </c>
      <c r="D98" s="46">
        <v>0.4105787037037037</v>
      </c>
      <c r="E98" s="46">
        <v>0.47078703703703706</v>
      </c>
      <c r="F98" s="46">
        <v>0.060208333333333336</v>
      </c>
      <c r="G98" s="46">
        <v>0.006400462962962963</v>
      </c>
      <c r="H98" s="43">
        <v>0</v>
      </c>
      <c r="I98" s="42" t="s">
        <v>53</v>
      </c>
      <c r="J98" s="46" t="s">
        <v>50</v>
      </c>
      <c r="K98" s="41">
        <v>25</v>
      </c>
      <c r="L98" s="41">
        <v>26</v>
      </c>
      <c r="M98" s="45"/>
      <c r="O98" s="45"/>
    </row>
    <row r="99" spans="1:15" ht="16.5" customHeight="1">
      <c r="A99" s="53"/>
      <c r="B99" s="42">
        <v>29</v>
      </c>
      <c r="C99" s="42" t="s">
        <v>24</v>
      </c>
      <c r="D99" s="46">
        <v>0.41835648148148147</v>
      </c>
      <c r="E99" s="46">
        <v>0.48733796296296295</v>
      </c>
      <c r="F99" s="46">
        <v>0.06898148148148148</v>
      </c>
      <c r="G99" s="46">
        <v>0.007337962962962963</v>
      </c>
      <c r="H99" s="43">
        <v>0</v>
      </c>
      <c r="I99" s="42" t="s">
        <v>53</v>
      </c>
      <c r="J99" s="46" t="s">
        <v>50</v>
      </c>
      <c r="K99" s="41">
        <v>31</v>
      </c>
      <c r="L99" s="41">
        <v>31</v>
      </c>
      <c r="M99" s="45"/>
      <c r="O99" s="45"/>
    </row>
    <row r="100" spans="1:15" ht="16.5" customHeight="1">
      <c r="A100" s="54"/>
      <c r="B100" s="42">
        <v>30</v>
      </c>
      <c r="C100" s="42" t="s">
        <v>61</v>
      </c>
      <c r="D100" s="46">
        <v>0.40046296296296297</v>
      </c>
      <c r="E100" s="46">
        <v>0.4630902777777778</v>
      </c>
      <c r="F100" s="46">
        <v>0.06262731481481482</v>
      </c>
      <c r="G100" s="46">
        <v>0.006666666666666667</v>
      </c>
      <c r="H100" s="43">
        <v>0</v>
      </c>
      <c r="I100" s="42" t="s">
        <v>53</v>
      </c>
      <c r="J100" s="46" t="s">
        <v>50</v>
      </c>
      <c r="K100" s="41">
        <v>19</v>
      </c>
      <c r="L100" s="41">
        <v>29</v>
      </c>
      <c r="M100" s="45"/>
      <c r="O100" s="45"/>
    </row>
    <row r="101" spans="1:15" ht="16.5" customHeight="1">
      <c r="A101" s="53"/>
      <c r="B101" s="42">
        <v>31</v>
      </c>
      <c r="C101" s="42" t="s">
        <v>10</v>
      </c>
      <c r="D101" s="46">
        <v>0.43623842592592593</v>
      </c>
      <c r="E101" s="46">
        <v>0.5058333333333334</v>
      </c>
      <c r="F101" s="46">
        <v>0.06959490740740741</v>
      </c>
      <c r="G101" s="46">
        <v>0.007407407407407408</v>
      </c>
      <c r="H101" s="43">
        <v>0</v>
      </c>
      <c r="I101" s="42" t="s">
        <v>53</v>
      </c>
      <c r="J101" s="46" t="s">
        <v>50</v>
      </c>
      <c r="K101" s="41">
        <v>34</v>
      </c>
      <c r="L101" s="41">
        <v>32</v>
      </c>
      <c r="M101" s="45"/>
      <c r="O101" s="45"/>
    </row>
    <row r="102" spans="1:15" ht="16.5" customHeight="1">
      <c r="A102" s="53"/>
      <c r="B102" s="42">
        <v>33</v>
      </c>
      <c r="C102" s="42" t="s">
        <v>20</v>
      </c>
      <c r="D102" s="46">
        <v>0.4188773148148148</v>
      </c>
      <c r="E102" s="46">
        <v>0.4888194444444444</v>
      </c>
      <c r="F102" s="46">
        <v>0.06994212962962963</v>
      </c>
      <c r="G102" s="46">
        <v>0.007442129629629629</v>
      </c>
      <c r="H102" s="43">
        <v>0</v>
      </c>
      <c r="I102" s="42" t="s">
        <v>53</v>
      </c>
      <c r="J102" s="46" t="s">
        <v>50</v>
      </c>
      <c r="K102" s="41">
        <v>33</v>
      </c>
      <c r="L102" s="41">
        <v>33</v>
      </c>
      <c r="M102" s="45"/>
      <c r="O102" s="45"/>
    </row>
    <row r="103" spans="1:15" ht="16.5" customHeight="1">
      <c r="A103" s="54"/>
      <c r="B103" s="42">
        <v>32</v>
      </c>
      <c r="C103" s="42" t="s">
        <v>21</v>
      </c>
      <c r="D103" s="46">
        <v>0.4087615740740741</v>
      </c>
      <c r="E103" s="46">
        <v>0.4592013888888889</v>
      </c>
      <c r="F103" s="46">
        <v>0.05043981481481481</v>
      </c>
      <c r="G103" s="46">
        <v>0.00537037037037037</v>
      </c>
      <c r="H103" s="43">
        <v>0</v>
      </c>
      <c r="I103" s="42" t="s">
        <v>53</v>
      </c>
      <c r="J103" s="46" t="s">
        <v>50</v>
      </c>
      <c r="K103" s="41">
        <v>16</v>
      </c>
      <c r="L103" s="41">
        <v>8</v>
      </c>
      <c r="M103" s="45"/>
      <c r="O103" s="45"/>
    </row>
    <row r="104" spans="1:15" ht="16.5" customHeight="1">
      <c r="A104" s="54"/>
      <c r="B104" s="42">
        <v>34</v>
      </c>
      <c r="C104" s="42" t="s">
        <v>25</v>
      </c>
      <c r="D104" s="46">
        <v>0.4074537037037037</v>
      </c>
      <c r="E104" s="46">
        <v>0.4550462962962963</v>
      </c>
      <c r="F104" s="46">
        <v>0.047592592592592596</v>
      </c>
      <c r="G104" s="46">
        <v>0.0050578703703703706</v>
      </c>
      <c r="H104" s="43">
        <v>0</v>
      </c>
      <c r="I104" s="42" t="s">
        <v>53</v>
      </c>
      <c r="J104" s="46" t="s">
        <v>50</v>
      </c>
      <c r="K104" s="41">
        <v>9</v>
      </c>
      <c r="L104" s="41">
        <v>6</v>
      </c>
      <c r="M104" s="45"/>
      <c r="O104" s="45"/>
    </row>
    <row r="105" spans="1:15" ht="16.5" customHeight="1">
      <c r="A105" s="53"/>
      <c r="B105" s="42">
        <v>35</v>
      </c>
      <c r="C105" s="42" t="s">
        <v>26</v>
      </c>
      <c r="D105" s="46">
        <v>0.4310763888888889</v>
      </c>
      <c r="E105" s="46">
        <v>0.48591435185185183</v>
      </c>
      <c r="F105" s="46">
        <v>0.05483796296296296</v>
      </c>
      <c r="G105" s="46">
        <v>0.005833333333333334</v>
      </c>
      <c r="H105" s="43">
        <v>0</v>
      </c>
      <c r="I105" s="42" t="s">
        <v>53</v>
      </c>
      <c r="J105" s="46" t="s">
        <v>50</v>
      </c>
      <c r="K105" s="41">
        <v>30</v>
      </c>
      <c r="L105" s="41">
        <v>19</v>
      </c>
      <c r="M105" s="45"/>
      <c r="O105" s="45"/>
    </row>
    <row r="106" spans="1:15" ht="16.5" customHeight="1">
      <c r="A106" s="54"/>
      <c r="B106" s="42">
        <v>36</v>
      </c>
      <c r="C106" s="42" t="s">
        <v>27</v>
      </c>
      <c r="D106" s="46">
        <v>0.41128472222222223</v>
      </c>
      <c r="E106" s="46">
        <v>0.45795138888888887</v>
      </c>
      <c r="F106" s="46">
        <v>0.04666666666666667</v>
      </c>
      <c r="G106" s="46">
        <v>0.004965277777777778</v>
      </c>
      <c r="H106" s="43">
        <v>0</v>
      </c>
      <c r="I106" s="42" t="s">
        <v>53</v>
      </c>
      <c r="J106" s="46" t="s">
        <v>50</v>
      </c>
      <c r="K106" s="41">
        <v>14</v>
      </c>
      <c r="L106" s="41">
        <v>5</v>
      </c>
      <c r="M106" s="45"/>
      <c r="O106" s="45"/>
    </row>
    <row r="107" spans="1:13" ht="16.5" customHeight="1">
      <c r="A107" s="56">
        <v>4</v>
      </c>
      <c r="M107" s="45"/>
    </row>
    <row r="108" spans="1:15" ht="16.5" customHeight="1">
      <c r="A108" s="53"/>
      <c r="B108" s="42">
        <v>1</v>
      </c>
      <c r="C108" s="42" t="s">
        <v>15</v>
      </c>
      <c r="D108" s="46">
        <v>0.47847222222222224</v>
      </c>
      <c r="E108" s="46">
        <v>0.5102662037037037</v>
      </c>
      <c r="F108" s="46">
        <v>0.03179398148148148</v>
      </c>
      <c r="G108" s="46">
        <v>0.005891203703703704</v>
      </c>
      <c r="H108" s="43">
        <v>0</v>
      </c>
      <c r="I108" s="42" t="s">
        <v>53</v>
      </c>
      <c r="J108" s="46" t="s">
        <v>50</v>
      </c>
      <c r="K108" s="41">
        <v>26</v>
      </c>
      <c r="L108" s="41">
        <v>13</v>
      </c>
      <c r="M108" s="51"/>
      <c r="O108" s="45"/>
    </row>
    <row r="109" spans="1:15" ht="16.5" customHeight="1">
      <c r="A109" s="54"/>
      <c r="B109" s="42">
        <v>2</v>
      </c>
      <c r="C109" s="42" t="s">
        <v>8</v>
      </c>
      <c r="D109" s="46">
        <v>0.45697916666666666</v>
      </c>
      <c r="E109" s="46">
        <v>0.49668981481481483</v>
      </c>
      <c r="F109" s="46">
        <v>0.03971064814814815</v>
      </c>
      <c r="G109" s="46">
        <v>0.007349537037037037</v>
      </c>
      <c r="H109" s="43">
        <v>0</v>
      </c>
      <c r="I109" s="42" t="s">
        <v>53</v>
      </c>
      <c r="J109" s="46" t="s">
        <v>50</v>
      </c>
      <c r="K109" s="41">
        <v>19</v>
      </c>
      <c r="L109" s="41">
        <v>30</v>
      </c>
      <c r="M109" s="45"/>
      <c r="O109" s="45"/>
    </row>
    <row r="110" spans="1:15" ht="16.5" customHeight="1">
      <c r="A110" s="53"/>
      <c r="B110" s="42">
        <v>3</v>
      </c>
      <c r="C110" s="42" t="s">
        <v>9</v>
      </c>
      <c r="D110" s="46">
        <v>0.44712962962962965</v>
      </c>
      <c r="E110" s="46">
        <v>0.4828125</v>
      </c>
      <c r="F110" s="46">
        <v>0.03568287037037037</v>
      </c>
      <c r="G110" s="46">
        <v>0.006608796296296297</v>
      </c>
      <c r="H110" s="43">
        <v>0</v>
      </c>
      <c r="I110" s="42" t="s">
        <v>53</v>
      </c>
      <c r="J110" s="46" t="s">
        <v>50</v>
      </c>
      <c r="K110" s="41">
        <v>6</v>
      </c>
      <c r="L110" s="41">
        <v>23</v>
      </c>
      <c r="M110" s="45"/>
      <c r="O110" s="45"/>
    </row>
    <row r="111" spans="1:15" ht="16.5" customHeight="1">
      <c r="A111" s="54"/>
      <c r="B111" s="42">
        <v>4</v>
      </c>
      <c r="C111" s="42" t="s">
        <v>38</v>
      </c>
      <c r="D111" s="46">
        <v>0.46587962962962964</v>
      </c>
      <c r="E111" s="46">
        <v>0.49797453703703703</v>
      </c>
      <c r="F111" s="46">
        <v>0.032094907407407405</v>
      </c>
      <c r="G111" s="46">
        <v>0.0059490740740740745</v>
      </c>
      <c r="H111" s="43">
        <v>0</v>
      </c>
      <c r="I111" s="42" t="s">
        <v>53</v>
      </c>
      <c r="J111" s="46" t="s">
        <v>50</v>
      </c>
      <c r="K111" s="41">
        <v>21</v>
      </c>
      <c r="L111" s="41">
        <v>15</v>
      </c>
      <c r="M111" s="45"/>
      <c r="O111" s="45"/>
    </row>
    <row r="112" spans="1:15" ht="21.75" customHeight="1">
      <c r="A112" s="53"/>
      <c r="B112" s="42">
        <v>5</v>
      </c>
      <c r="C112" s="42" t="s">
        <v>55</v>
      </c>
      <c r="D112" s="46">
        <v>0.46141203703703704</v>
      </c>
      <c r="E112" s="46">
        <v>0.49899305555555556</v>
      </c>
      <c r="F112" s="46">
        <v>0.03758101851851852</v>
      </c>
      <c r="G112" s="46">
        <v>0.0069560185185185185</v>
      </c>
      <c r="H112" s="43">
        <v>0</v>
      </c>
      <c r="I112" s="42" t="s">
        <v>53</v>
      </c>
      <c r="J112" s="46" t="s">
        <v>50</v>
      </c>
      <c r="K112" s="41">
        <v>22</v>
      </c>
      <c r="L112" s="41">
        <v>27</v>
      </c>
      <c r="M112" s="45"/>
      <c r="O112" s="45"/>
    </row>
    <row r="113" spans="1:15" ht="16.5" customHeight="1">
      <c r="A113" s="54"/>
      <c r="B113" s="42">
        <v>6</v>
      </c>
      <c r="C113" s="42" t="s">
        <v>7</v>
      </c>
      <c r="D113" s="46">
        <v>0.4508912037037037</v>
      </c>
      <c r="E113" s="46">
        <v>0.4829976851851852</v>
      </c>
      <c r="F113" s="46">
        <v>0.03210648148148148</v>
      </c>
      <c r="G113" s="46">
        <v>0.0059490740740740745</v>
      </c>
      <c r="H113" s="43">
        <v>0</v>
      </c>
      <c r="I113" s="42" t="s">
        <v>53</v>
      </c>
      <c r="J113" s="46" t="s">
        <v>50</v>
      </c>
      <c r="K113" s="41">
        <v>7</v>
      </c>
      <c r="L113" s="41">
        <v>16</v>
      </c>
      <c r="M113" s="45"/>
      <c r="O113" s="45"/>
    </row>
    <row r="114" spans="1:15" ht="16.5" customHeight="1">
      <c r="A114" s="53"/>
      <c r="B114" s="42">
        <v>7</v>
      </c>
      <c r="C114" s="42" t="s">
        <v>56</v>
      </c>
      <c r="D114" s="46">
        <v>0.4568402777777778</v>
      </c>
      <c r="E114" s="46">
        <v>0.48703703703703705</v>
      </c>
      <c r="F114" s="46">
        <v>0.03019675925925926</v>
      </c>
      <c r="G114" s="46">
        <v>0.005590277777777777</v>
      </c>
      <c r="H114" s="43">
        <v>0</v>
      </c>
      <c r="I114" s="42" t="s">
        <v>53</v>
      </c>
      <c r="J114" s="46" t="s">
        <v>50</v>
      </c>
      <c r="K114" s="41">
        <v>11</v>
      </c>
      <c r="L114" s="41">
        <v>10</v>
      </c>
      <c r="M114" s="45"/>
      <c r="O114" s="45"/>
    </row>
    <row r="115" spans="1:15" ht="16.5" customHeight="1">
      <c r="A115" s="54"/>
      <c r="B115" s="42">
        <v>8</v>
      </c>
      <c r="C115" s="42" t="s">
        <v>57</v>
      </c>
      <c r="D115" s="46">
        <v>0.4879513888888889</v>
      </c>
      <c r="E115" s="46">
        <v>0.5253240740740741</v>
      </c>
      <c r="F115" s="46">
        <v>0.03737268518518518</v>
      </c>
      <c r="G115" s="46">
        <v>0.006921296296296296</v>
      </c>
      <c r="H115" s="43">
        <v>0</v>
      </c>
      <c r="I115" s="42" t="s">
        <v>53</v>
      </c>
      <c r="J115" s="46" t="s">
        <v>50</v>
      </c>
      <c r="K115" s="41">
        <v>30</v>
      </c>
      <c r="L115" s="41">
        <v>26</v>
      </c>
      <c r="M115" s="45"/>
      <c r="O115" s="45"/>
    </row>
    <row r="116" spans="1:15" ht="16.5" customHeight="1">
      <c r="A116" s="53"/>
      <c r="B116" s="42">
        <v>9</v>
      </c>
      <c r="C116" s="42" t="s">
        <v>39</v>
      </c>
      <c r="D116" s="46">
        <v>0.46368055555555554</v>
      </c>
      <c r="E116" s="46">
        <v>0.496875</v>
      </c>
      <c r="F116" s="46">
        <v>0.03319444444444444</v>
      </c>
      <c r="G116" s="46">
        <v>0.006145833333333333</v>
      </c>
      <c r="H116" s="43">
        <v>0</v>
      </c>
      <c r="I116" s="42" t="s">
        <v>53</v>
      </c>
      <c r="J116" s="46" t="s">
        <v>50</v>
      </c>
      <c r="K116" s="41">
        <v>20</v>
      </c>
      <c r="L116" s="41">
        <v>18</v>
      </c>
      <c r="M116" s="45"/>
      <c r="O116" s="45"/>
    </row>
    <row r="117" spans="1:15" ht="16.5" customHeight="1">
      <c r="A117" s="54"/>
      <c r="B117" s="42">
        <v>10</v>
      </c>
      <c r="C117" s="42" t="s">
        <v>40</v>
      </c>
      <c r="D117" s="46">
        <v>0.457025462962963</v>
      </c>
      <c r="E117" s="46">
        <v>0.4948032407407407</v>
      </c>
      <c r="F117" s="46">
        <v>0.03777777777777778</v>
      </c>
      <c r="G117" s="46">
        <v>0.006990740740740741</v>
      </c>
      <c r="H117" s="43">
        <v>0</v>
      </c>
      <c r="I117" s="42" t="s">
        <v>53</v>
      </c>
      <c r="J117" s="46" t="s">
        <v>50</v>
      </c>
      <c r="K117" s="41">
        <v>17</v>
      </c>
      <c r="L117" s="41">
        <v>28</v>
      </c>
      <c r="M117" s="45"/>
      <c r="O117" s="45"/>
    </row>
    <row r="118" spans="1:15" ht="16.5" customHeight="1">
      <c r="A118" s="53"/>
      <c r="B118" s="42">
        <v>11</v>
      </c>
      <c r="C118" s="42" t="s">
        <v>41</v>
      </c>
      <c r="D118" s="46">
        <v>0.47357638888888887</v>
      </c>
      <c r="E118" s="46">
        <v>0.5097569444444444</v>
      </c>
      <c r="F118" s="46">
        <v>0.036180555555555556</v>
      </c>
      <c r="G118" s="46">
        <v>0.006701388888888889</v>
      </c>
      <c r="H118" s="43">
        <v>0</v>
      </c>
      <c r="I118" s="42" t="s">
        <v>53</v>
      </c>
      <c r="J118" s="46" t="s">
        <v>50</v>
      </c>
      <c r="K118" s="41">
        <v>25</v>
      </c>
      <c r="L118" s="41">
        <v>25</v>
      </c>
      <c r="M118" s="45"/>
      <c r="O118" s="45"/>
    </row>
    <row r="119" spans="1:15" ht="16.5" customHeight="1">
      <c r="A119" s="54"/>
      <c r="B119" s="42">
        <v>14</v>
      </c>
      <c r="C119" s="42" t="s">
        <v>23</v>
      </c>
      <c r="D119" s="46">
        <v>0.45458333333333334</v>
      </c>
      <c r="E119" s="46">
        <v>0.48724537037037036</v>
      </c>
      <c r="F119" s="46">
        <v>0.03266203703703704</v>
      </c>
      <c r="G119" s="46">
        <v>0.006053240740740741</v>
      </c>
      <c r="H119" s="43">
        <v>0</v>
      </c>
      <c r="I119" s="42" t="s">
        <v>53</v>
      </c>
      <c r="J119" s="46" t="s">
        <v>50</v>
      </c>
      <c r="K119" s="41">
        <v>12</v>
      </c>
      <c r="L119" s="41">
        <v>17</v>
      </c>
      <c r="M119" s="45"/>
      <c r="O119" s="45"/>
    </row>
    <row r="120" spans="1:15" ht="16.5" customHeight="1">
      <c r="A120" s="54"/>
      <c r="B120" s="42">
        <v>12</v>
      </c>
      <c r="C120" s="42" t="s">
        <v>29</v>
      </c>
      <c r="D120" s="46">
        <v>0.43538194444444445</v>
      </c>
      <c r="E120" s="46">
        <v>0.46421296296296294</v>
      </c>
      <c r="F120" s="46">
        <v>0.02883101851851852</v>
      </c>
      <c r="G120" s="46">
        <v>0.005335648148148148</v>
      </c>
      <c r="H120" s="43">
        <v>0</v>
      </c>
      <c r="I120" s="42" t="s">
        <v>53</v>
      </c>
      <c r="J120" s="46" t="s">
        <v>50</v>
      </c>
      <c r="K120" s="41">
        <v>1</v>
      </c>
      <c r="L120" s="41">
        <v>8</v>
      </c>
      <c r="M120" s="45"/>
      <c r="O120" s="45"/>
    </row>
    <row r="121" spans="1:15" ht="16.5" customHeight="1">
      <c r="A121" s="53"/>
      <c r="B121" s="42">
        <v>13</v>
      </c>
      <c r="C121" s="42" t="s">
        <v>30</v>
      </c>
      <c r="D121" s="46">
        <v>0.4647800925925926</v>
      </c>
      <c r="E121" s="46">
        <v>0.48887731481481483</v>
      </c>
      <c r="F121" s="46">
        <v>0.02409722222222222</v>
      </c>
      <c r="G121" s="46">
        <v>0.0044675925925925924</v>
      </c>
      <c r="H121" s="43">
        <v>0</v>
      </c>
      <c r="I121" s="42" t="s">
        <v>53</v>
      </c>
      <c r="J121" s="46" t="s">
        <v>50</v>
      </c>
      <c r="K121" s="41">
        <v>14</v>
      </c>
      <c r="L121" s="41">
        <v>1</v>
      </c>
      <c r="M121" s="45"/>
      <c r="O121" s="45"/>
    </row>
    <row r="122" spans="1:15" ht="16.5" customHeight="1">
      <c r="A122" s="53"/>
      <c r="B122" s="42">
        <v>15</v>
      </c>
      <c r="C122" s="42" t="s">
        <v>22</v>
      </c>
      <c r="D122" s="46">
        <v>0.46497685185185184</v>
      </c>
      <c r="E122" s="46">
        <v>0.501087962962963</v>
      </c>
      <c r="F122" s="46">
        <v>0.03611111111111111</v>
      </c>
      <c r="G122" s="46">
        <v>0.006689814814814815</v>
      </c>
      <c r="H122" s="43">
        <v>0</v>
      </c>
      <c r="I122" s="42" t="s">
        <v>53</v>
      </c>
      <c r="J122" s="46" t="s">
        <v>50</v>
      </c>
      <c r="K122" s="41">
        <v>23</v>
      </c>
      <c r="L122" s="41">
        <v>24</v>
      </c>
      <c r="M122" s="45"/>
      <c r="O122" s="45"/>
    </row>
    <row r="123" spans="1:15" ht="16.5" customHeight="1">
      <c r="A123" s="54"/>
      <c r="B123" s="42">
        <v>16</v>
      </c>
      <c r="C123" s="42" t="s">
        <v>28</v>
      </c>
      <c r="D123" s="46">
        <v>0.4837268518518518</v>
      </c>
      <c r="E123" s="46">
        <v>0.528912037037037</v>
      </c>
      <c r="F123" s="46">
        <v>0.04518518518518518</v>
      </c>
      <c r="G123" s="46">
        <v>0.008368055555555556</v>
      </c>
      <c r="H123" s="43">
        <v>0</v>
      </c>
      <c r="I123" s="42" t="s">
        <v>53</v>
      </c>
      <c r="J123" s="46" t="s">
        <v>50</v>
      </c>
      <c r="K123" s="41">
        <v>32</v>
      </c>
      <c r="L123" s="41">
        <v>33</v>
      </c>
      <c r="M123" s="45"/>
      <c r="O123" s="45"/>
    </row>
    <row r="124" spans="1:15" ht="16.5" customHeight="1">
      <c r="A124" s="53"/>
      <c r="B124" s="42">
        <v>17</v>
      </c>
      <c r="C124" s="42" t="s">
        <v>16</v>
      </c>
      <c r="D124" s="46">
        <v>0.4559837962962963</v>
      </c>
      <c r="E124" s="46">
        <v>0.4833101851851852</v>
      </c>
      <c r="F124" s="46">
        <v>0.02732638888888889</v>
      </c>
      <c r="G124" s="46">
        <v>0.0050578703703703706</v>
      </c>
      <c r="H124" s="43">
        <v>0</v>
      </c>
      <c r="I124" s="42" t="s">
        <v>53</v>
      </c>
      <c r="J124" s="46" t="s">
        <v>50</v>
      </c>
      <c r="K124" s="41">
        <v>9</v>
      </c>
      <c r="L124" s="41">
        <v>5</v>
      </c>
      <c r="M124" s="45"/>
      <c r="O124" s="45"/>
    </row>
    <row r="125" spans="1:15" ht="16.5" customHeight="1">
      <c r="A125" s="54"/>
      <c r="B125" s="42">
        <v>18</v>
      </c>
      <c r="C125" s="42" t="s">
        <v>31</v>
      </c>
      <c r="D125" s="46">
        <v>0.4612962962962963</v>
      </c>
      <c r="E125" s="46">
        <v>0.493125</v>
      </c>
      <c r="F125" s="46">
        <v>0.031828703703703706</v>
      </c>
      <c r="G125" s="46">
        <v>0.005891203703703704</v>
      </c>
      <c r="H125" s="43">
        <v>0</v>
      </c>
      <c r="I125" s="42" t="s">
        <v>53</v>
      </c>
      <c r="J125" s="46" t="s">
        <v>50</v>
      </c>
      <c r="K125" s="41">
        <v>15</v>
      </c>
      <c r="L125" s="41">
        <v>14</v>
      </c>
      <c r="M125" s="45"/>
      <c r="O125" s="45"/>
    </row>
    <row r="126" spans="1:15" ht="16.5" customHeight="1">
      <c r="A126" s="53"/>
      <c r="B126" s="42">
        <v>21</v>
      </c>
      <c r="C126" s="42" t="s">
        <v>58</v>
      </c>
      <c r="D126" s="46">
        <v>0.446400462962963</v>
      </c>
      <c r="E126" s="46">
        <v>0.4804050925925926</v>
      </c>
      <c r="F126" s="46">
        <v>0.03400462962962963</v>
      </c>
      <c r="G126" s="46">
        <v>0.006296296296296296</v>
      </c>
      <c r="H126" s="43">
        <v>0</v>
      </c>
      <c r="I126" s="42" t="s">
        <v>53</v>
      </c>
      <c r="J126" s="46" t="s">
        <v>50</v>
      </c>
      <c r="K126" s="41">
        <v>5</v>
      </c>
      <c r="L126" s="41">
        <v>19</v>
      </c>
      <c r="M126" s="45"/>
      <c r="O126" s="45"/>
    </row>
    <row r="127" spans="1:15" ht="16.5" customHeight="1">
      <c r="A127" s="53"/>
      <c r="B127" s="42">
        <v>19</v>
      </c>
      <c r="C127" s="42" t="s">
        <v>42</v>
      </c>
      <c r="D127" s="46">
        <v>0.44655092592592593</v>
      </c>
      <c r="E127" s="46">
        <v>0.4753703703703704</v>
      </c>
      <c r="F127" s="46">
        <v>0.028819444444444446</v>
      </c>
      <c r="G127" s="46">
        <v>0.005335648148148148</v>
      </c>
      <c r="H127" s="43">
        <v>0</v>
      </c>
      <c r="I127" s="42" t="s">
        <v>53</v>
      </c>
      <c r="J127" s="46" t="s">
        <v>50</v>
      </c>
      <c r="K127" s="41">
        <v>3</v>
      </c>
      <c r="L127" s="41">
        <v>7</v>
      </c>
      <c r="M127" s="45"/>
      <c r="O127" s="45"/>
    </row>
    <row r="128" spans="1:15" ht="16.5" customHeight="1">
      <c r="A128" s="54"/>
      <c r="B128" s="42">
        <v>20</v>
      </c>
      <c r="C128" s="42" t="s">
        <v>43</v>
      </c>
      <c r="D128" s="46">
        <v>0.4586574074074074</v>
      </c>
      <c r="E128" s="46">
        <v>0.49407407407407405</v>
      </c>
      <c r="F128" s="46">
        <v>0.035416666666666666</v>
      </c>
      <c r="G128" s="46">
        <v>0.0065625</v>
      </c>
      <c r="H128" s="43">
        <v>0</v>
      </c>
      <c r="I128" s="42" t="s">
        <v>53</v>
      </c>
      <c r="J128" s="46" t="s">
        <v>50</v>
      </c>
      <c r="K128" s="41">
        <v>16</v>
      </c>
      <c r="L128" s="41">
        <v>22</v>
      </c>
      <c r="M128" s="45"/>
      <c r="O128" s="45"/>
    </row>
    <row r="129" spans="1:15" ht="16.5" customHeight="1">
      <c r="A129" s="54"/>
      <c r="B129" s="42">
        <v>22</v>
      </c>
      <c r="C129" s="42" t="s">
        <v>59</v>
      </c>
      <c r="D129" s="46">
        <v>0.4686689814814815</v>
      </c>
      <c r="E129" s="46">
        <v>0.5121643518518518</v>
      </c>
      <c r="F129" s="46">
        <v>0.04349537037037037</v>
      </c>
      <c r="G129" s="46">
        <v>0.008055555555555555</v>
      </c>
      <c r="H129" s="43">
        <v>0</v>
      </c>
      <c r="I129" s="42" t="s">
        <v>53</v>
      </c>
      <c r="J129" s="46" t="s">
        <v>50</v>
      </c>
      <c r="K129" s="41">
        <v>27</v>
      </c>
      <c r="L129" s="41">
        <v>32</v>
      </c>
      <c r="M129" s="45"/>
      <c r="O129" s="45"/>
    </row>
    <row r="130" spans="1:15" ht="16.5" customHeight="1">
      <c r="A130" s="53"/>
      <c r="B130" s="42">
        <v>24</v>
      </c>
      <c r="C130" s="42" t="s">
        <v>44</v>
      </c>
      <c r="D130" s="46">
        <v>0.48561342592592593</v>
      </c>
      <c r="E130" s="46">
        <v>0.5343171296296296</v>
      </c>
      <c r="F130" s="46">
        <v>0.0487037037037037</v>
      </c>
      <c r="G130" s="46">
        <v>0.009016203703703703</v>
      </c>
      <c r="H130" s="43">
        <v>0</v>
      </c>
      <c r="I130" s="42" t="s">
        <v>53</v>
      </c>
      <c r="J130" s="46" t="s">
        <v>50</v>
      </c>
      <c r="K130" s="41">
        <v>33</v>
      </c>
      <c r="L130" s="41">
        <v>34</v>
      </c>
      <c r="M130" s="45"/>
      <c r="O130" s="45"/>
    </row>
    <row r="131" spans="1:15" ht="16.5" customHeight="1">
      <c r="A131" s="54"/>
      <c r="B131" s="42">
        <v>25</v>
      </c>
      <c r="C131" s="42" t="s">
        <v>60</v>
      </c>
      <c r="D131" s="46">
        <v>0.45025462962962964</v>
      </c>
      <c r="E131" s="46">
        <v>0.4759143518518518</v>
      </c>
      <c r="F131" s="46">
        <v>0.025659722222222223</v>
      </c>
      <c r="G131" s="46">
        <v>0.004756944444444445</v>
      </c>
      <c r="H131" s="43">
        <v>0</v>
      </c>
      <c r="I131" s="42" t="s">
        <v>53</v>
      </c>
      <c r="J131" s="46" t="s">
        <v>50</v>
      </c>
      <c r="K131" s="41">
        <v>4</v>
      </c>
      <c r="L131" s="41">
        <v>3</v>
      </c>
      <c r="M131" s="45"/>
      <c r="O131" s="45"/>
    </row>
    <row r="132" spans="1:15" ht="16.5" customHeight="1">
      <c r="A132" s="53"/>
      <c r="B132" s="42">
        <v>26</v>
      </c>
      <c r="C132" s="42" t="s">
        <v>17</v>
      </c>
      <c r="D132" s="46">
        <v>0.447037037037037</v>
      </c>
      <c r="E132" s="46">
        <v>0.47344907407407405</v>
      </c>
      <c r="F132" s="46">
        <v>0.026412037037037036</v>
      </c>
      <c r="G132" s="46">
        <v>0.004895833333333334</v>
      </c>
      <c r="H132" s="43">
        <v>0</v>
      </c>
      <c r="I132" s="42" t="s">
        <v>53</v>
      </c>
      <c r="J132" s="46" t="s">
        <v>50</v>
      </c>
      <c r="K132" s="41">
        <v>2</v>
      </c>
      <c r="L132" s="41">
        <v>4</v>
      </c>
      <c r="M132" s="45"/>
      <c r="O132" s="45"/>
    </row>
    <row r="133" spans="1:15" ht="16.5" customHeight="1">
      <c r="A133" s="54"/>
      <c r="B133" s="42">
        <v>27</v>
      </c>
      <c r="C133" s="42" t="s">
        <v>18</v>
      </c>
      <c r="D133" s="46">
        <v>0.47078703703703706</v>
      </c>
      <c r="E133" s="46">
        <v>0.5051967592592592</v>
      </c>
      <c r="F133" s="46">
        <v>0.034409722222222223</v>
      </c>
      <c r="G133" s="46">
        <v>0.006377314814814815</v>
      </c>
      <c r="H133" s="43">
        <v>0</v>
      </c>
      <c r="I133" s="42" t="s">
        <v>53</v>
      </c>
      <c r="J133" s="46" t="s">
        <v>50</v>
      </c>
      <c r="K133" s="41">
        <v>24</v>
      </c>
      <c r="L133" s="41">
        <v>20</v>
      </c>
      <c r="M133" s="45"/>
      <c r="O133" s="45"/>
    </row>
    <row r="134" spans="1:15" ht="16.5" customHeight="1">
      <c r="A134" s="53"/>
      <c r="B134" s="42">
        <v>29</v>
      </c>
      <c r="C134" s="42" t="s">
        <v>24</v>
      </c>
      <c r="D134" s="46">
        <v>0.48733796296296295</v>
      </c>
      <c r="E134" s="46">
        <v>0.5184606481481482</v>
      </c>
      <c r="F134" s="46">
        <v>0.031122685185185184</v>
      </c>
      <c r="G134" s="46">
        <v>0.005763888888888889</v>
      </c>
      <c r="H134" s="43">
        <v>0</v>
      </c>
      <c r="I134" s="42" t="s">
        <v>53</v>
      </c>
      <c r="J134" s="46" t="s">
        <v>50</v>
      </c>
      <c r="K134" s="41">
        <v>28</v>
      </c>
      <c r="L134" s="41">
        <v>11</v>
      </c>
      <c r="M134" s="45"/>
      <c r="O134" s="45"/>
    </row>
    <row r="135" spans="1:15" ht="16.5" customHeight="1">
      <c r="A135" s="54"/>
      <c r="B135" s="42">
        <v>30</v>
      </c>
      <c r="C135" s="42" t="s">
        <v>61</v>
      </c>
      <c r="D135" s="46">
        <v>0.4630902777777778</v>
      </c>
      <c r="E135" s="46">
        <v>0.4948611111111111</v>
      </c>
      <c r="F135" s="46">
        <v>0.03177083333333333</v>
      </c>
      <c r="G135" s="46">
        <v>0.00587962962962963</v>
      </c>
      <c r="H135" s="43">
        <v>0</v>
      </c>
      <c r="I135" s="42" t="s">
        <v>53</v>
      </c>
      <c r="J135" s="46" t="s">
        <v>50</v>
      </c>
      <c r="K135" s="41">
        <v>18</v>
      </c>
      <c r="L135" s="41">
        <v>12</v>
      </c>
      <c r="M135" s="45"/>
      <c r="O135" s="45"/>
    </row>
    <row r="136" spans="1:15" ht="16.5" customHeight="1">
      <c r="A136" s="53"/>
      <c r="B136" s="42">
        <v>31</v>
      </c>
      <c r="C136" s="42" t="s">
        <v>10</v>
      </c>
      <c r="D136" s="46">
        <v>0.5058333333333334</v>
      </c>
      <c r="E136" s="46">
        <v>0.5482407407407407</v>
      </c>
      <c r="F136" s="46">
        <v>0.04240740740740741</v>
      </c>
      <c r="G136" s="46">
        <v>0.007858796296296296</v>
      </c>
      <c r="H136" s="43">
        <v>0</v>
      </c>
      <c r="I136" s="42" t="s">
        <v>53</v>
      </c>
      <c r="J136" s="46" t="s">
        <v>50</v>
      </c>
      <c r="K136" s="41">
        <v>34</v>
      </c>
      <c r="L136" s="41">
        <v>31</v>
      </c>
      <c r="M136" s="45"/>
      <c r="O136" s="45"/>
    </row>
    <row r="137" spans="1:15" ht="16.5" customHeight="1">
      <c r="A137" s="53"/>
      <c r="B137" s="42">
        <v>33</v>
      </c>
      <c r="C137" s="42" t="s">
        <v>20</v>
      </c>
      <c r="D137" s="46">
        <v>0.4888194444444444</v>
      </c>
      <c r="E137" s="46">
        <v>0.5272685185185185</v>
      </c>
      <c r="F137" s="46">
        <v>0.03844907407407407</v>
      </c>
      <c r="G137" s="46">
        <v>0.007118055555555555</v>
      </c>
      <c r="H137" s="43">
        <v>0</v>
      </c>
      <c r="I137" s="42" t="s">
        <v>53</v>
      </c>
      <c r="J137" s="46" t="s">
        <v>50</v>
      </c>
      <c r="K137" s="41">
        <v>31</v>
      </c>
      <c r="L137" s="41">
        <v>29</v>
      </c>
      <c r="M137" s="45"/>
      <c r="O137" s="45"/>
    </row>
    <row r="138" spans="1:15" ht="16.5" customHeight="1">
      <c r="A138" s="54"/>
      <c r="B138" s="42">
        <v>32</v>
      </c>
      <c r="C138" s="42" t="s">
        <v>21</v>
      </c>
      <c r="D138" s="46">
        <v>0.4592013888888889</v>
      </c>
      <c r="E138" s="46">
        <v>0.4842476851851852</v>
      </c>
      <c r="F138" s="46">
        <v>0.025046296296296296</v>
      </c>
      <c r="G138" s="46">
        <v>0.004641203703703704</v>
      </c>
      <c r="H138" s="43">
        <v>0</v>
      </c>
      <c r="I138" s="42" t="s">
        <v>53</v>
      </c>
      <c r="J138" s="46" t="s">
        <v>50</v>
      </c>
      <c r="K138" s="41">
        <v>10</v>
      </c>
      <c r="L138" s="41">
        <v>2</v>
      </c>
      <c r="M138" s="45"/>
      <c r="O138" s="45"/>
    </row>
    <row r="139" spans="1:15" ht="16.5" customHeight="1">
      <c r="A139" s="54"/>
      <c r="B139" s="42">
        <v>34</v>
      </c>
      <c r="C139" s="42" t="s">
        <v>25</v>
      </c>
      <c r="D139" s="46">
        <v>0.4550462962962963</v>
      </c>
      <c r="E139" s="46">
        <v>0.4832523148148148</v>
      </c>
      <c r="F139" s="46">
        <v>0.02820601851851852</v>
      </c>
      <c r="G139" s="46">
        <v>0.0052199074074074075</v>
      </c>
      <c r="H139" s="43">
        <v>0</v>
      </c>
      <c r="I139" s="42" t="s">
        <v>53</v>
      </c>
      <c r="J139" s="46" t="s">
        <v>50</v>
      </c>
      <c r="K139" s="41">
        <v>8</v>
      </c>
      <c r="L139" s="41">
        <v>6</v>
      </c>
      <c r="M139" s="45"/>
      <c r="O139" s="45"/>
    </row>
    <row r="140" spans="1:15" ht="16.5" customHeight="1">
      <c r="A140" s="53"/>
      <c r="B140" s="42">
        <v>35</v>
      </c>
      <c r="C140" s="42" t="s">
        <v>26</v>
      </c>
      <c r="D140" s="46">
        <v>0.48591435185185183</v>
      </c>
      <c r="E140" s="46">
        <v>0.5208101851851852</v>
      </c>
      <c r="F140" s="46">
        <v>0.034895833333333334</v>
      </c>
      <c r="G140" s="46">
        <v>0.006458333333333333</v>
      </c>
      <c r="H140" s="43">
        <v>0</v>
      </c>
      <c r="I140" s="42" t="s">
        <v>53</v>
      </c>
      <c r="J140" s="46" t="s">
        <v>50</v>
      </c>
      <c r="K140" s="41">
        <v>29</v>
      </c>
      <c r="L140" s="41">
        <v>21</v>
      </c>
      <c r="M140" s="45"/>
      <c r="O140" s="45"/>
    </row>
    <row r="141" spans="1:15" ht="16.5" customHeight="1">
      <c r="A141" s="54"/>
      <c r="B141" s="42">
        <v>36</v>
      </c>
      <c r="C141" s="42" t="s">
        <v>27</v>
      </c>
      <c r="D141" s="46">
        <v>0.45795138888888887</v>
      </c>
      <c r="E141" s="46">
        <v>0.4875925925925926</v>
      </c>
      <c r="F141" s="46">
        <v>0.029641203703703704</v>
      </c>
      <c r="G141" s="46">
        <v>0.005486111111111111</v>
      </c>
      <c r="H141" s="43">
        <v>0</v>
      </c>
      <c r="I141" s="42" t="s">
        <v>53</v>
      </c>
      <c r="J141" s="46" t="s">
        <v>50</v>
      </c>
      <c r="K141" s="41">
        <v>13</v>
      </c>
      <c r="L141" s="41">
        <v>9</v>
      </c>
      <c r="M141" s="45"/>
      <c r="O141" s="45"/>
    </row>
    <row r="142" spans="1:13" ht="16.5" customHeight="1">
      <c r="A142" s="56">
        <v>5</v>
      </c>
      <c r="M142" s="45"/>
    </row>
    <row r="143" spans="1:15" ht="16.5" customHeight="1">
      <c r="A143" s="53"/>
      <c r="B143" s="42">
        <v>1</v>
      </c>
      <c r="C143" s="42" t="s">
        <v>15</v>
      </c>
      <c r="D143" s="46">
        <v>0.5102662037037037</v>
      </c>
      <c r="E143" s="46">
        <v>0.5591203703703703</v>
      </c>
      <c r="F143" s="46">
        <v>0.048854166666666664</v>
      </c>
      <c r="G143" s="46">
        <v>0.004837962962962963</v>
      </c>
      <c r="H143" s="43">
        <v>0</v>
      </c>
      <c r="I143" s="42" t="s">
        <v>53</v>
      </c>
      <c r="J143" s="46" t="s">
        <v>50</v>
      </c>
      <c r="K143" s="41">
        <v>20</v>
      </c>
      <c r="L143" s="41">
        <v>3</v>
      </c>
      <c r="M143" s="52"/>
      <c r="O143" s="45"/>
    </row>
    <row r="144" spans="1:15" ht="16.5" customHeight="1">
      <c r="A144" s="54"/>
      <c r="B144" s="42">
        <v>2</v>
      </c>
      <c r="C144" s="42" t="s">
        <v>8</v>
      </c>
      <c r="D144" s="46">
        <v>0.49668981481481483</v>
      </c>
      <c r="E144" s="46">
        <v>0.5661458333333333</v>
      </c>
      <c r="F144" s="46">
        <v>0.06945601851851851</v>
      </c>
      <c r="G144" s="46">
        <v>0.006875</v>
      </c>
      <c r="H144" s="43">
        <v>0</v>
      </c>
      <c r="I144" s="42" t="s">
        <v>53</v>
      </c>
      <c r="J144" s="46" t="s">
        <v>50</v>
      </c>
      <c r="K144" s="41">
        <v>24</v>
      </c>
      <c r="L144" s="41">
        <v>30</v>
      </c>
      <c r="M144" s="45"/>
      <c r="O144" s="45"/>
    </row>
    <row r="145" spans="1:15" ht="16.5" customHeight="1">
      <c r="A145" s="53"/>
      <c r="B145" s="42">
        <v>3</v>
      </c>
      <c r="C145" s="42" t="s">
        <v>9</v>
      </c>
      <c r="D145" s="46">
        <v>0.4828125</v>
      </c>
      <c r="E145" s="46">
        <v>0.5417592592592593</v>
      </c>
      <c r="F145" s="46">
        <v>0.05894675925925926</v>
      </c>
      <c r="G145" s="46">
        <v>0.005833333333333334</v>
      </c>
      <c r="H145" s="43">
        <v>0</v>
      </c>
      <c r="I145" s="42" t="s">
        <v>53</v>
      </c>
      <c r="J145" s="46" t="s">
        <v>50</v>
      </c>
      <c r="K145" s="41">
        <v>9</v>
      </c>
      <c r="L145" s="41">
        <v>19</v>
      </c>
      <c r="M145" s="45"/>
      <c r="O145" s="45"/>
    </row>
    <row r="146" spans="1:15" ht="16.5" customHeight="1">
      <c r="A146" s="54"/>
      <c r="B146" s="42">
        <v>4</v>
      </c>
      <c r="C146" s="42" t="s">
        <v>38</v>
      </c>
      <c r="D146" s="46">
        <v>0.49797453703703703</v>
      </c>
      <c r="E146" s="46">
        <v>0.5574652777777778</v>
      </c>
      <c r="F146" s="46">
        <v>0.05949074074074074</v>
      </c>
      <c r="G146" s="46">
        <v>0.005891203703703704</v>
      </c>
      <c r="H146" s="43">
        <v>0</v>
      </c>
      <c r="I146" s="42" t="s">
        <v>53</v>
      </c>
      <c r="J146" s="46" t="s">
        <v>50</v>
      </c>
      <c r="K146" s="41">
        <v>18</v>
      </c>
      <c r="L146" s="41">
        <v>20</v>
      </c>
      <c r="M146" s="45"/>
      <c r="O146" s="45"/>
    </row>
    <row r="147" spans="1:15" ht="21.75" customHeight="1">
      <c r="A147" s="53"/>
      <c r="B147" s="42">
        <v>5</v>
      </c>
      <c r="C147" s="42" t="s">
        <v>55</v>
      </c>
      <c r="D147" s="46">
        <v>0.49899305555555556</v>
      </c>
      <c r="E147" s="46">
        <v>0.5592013888888889</v>
      </c>
      <c r="F147" s="46">
        <v>0.060208333333333336</v>
      </c>
      <c r="G147" s="46">
        <v>0.005960648148148148</v>
      </c>
      <c r="H147" s="43">
        <v>0</v>
      </c>
      <c r="I147" s="42" t="s">
        <v>53</v>
      </c>
      <c r="J147" s="46" t="s">
        <v>50</v>
      </c>
      <c r="K147" s="41">
        <v>21</v>
      </c>
      <c r="L147" s="41">
        <v>21</v>
      </c>
      <c r="M147" s="45"/>
      <c r="O147" s="45"/>
    </row>
    <row r="148" spans="1:15" ht="16.5" customHeight="1">
      <c r="A148" s="54"/>
      <c r="B148" s="42">
        <v>6</v>
      </c>
      <c r="C148" s="42" t="s">
        <v>7</v>
      </c>
      <c r="D148" s="46">
        <v>0.4829976851851852</v>
      </c>
      <c r="E148" s="46">
        <v>0.5340046296296296</v>
      </c>
      <c r="F148" s="46">
        <v>0.051006944444444445</v>
      </c>
      <c r="G148" s="46">
        <v>0.005046296296296296</v>
      </c>
      <c r="H148" s="43">
        <v>0</v>
      </c>
      <c r="I148" s="42" t="s">
        <v>53</v>
      </c>
      <c r="J148" s="46" t="s">
        <v>50</v>
      </c>
      <c r="K148" s="41">
        <v>6</v>
      </c>
      <c r="L148" s="41">
        <v>7</v>
      </c>
      <c r="M148" s="45"/>
      <c r="O148" s="45"/>
    </row>
    <row r="149" spans="1:15" ht="16.5" customHeight="1">
      <c r="A149" s="53"/>
      <c r="B149" s="42">
        <v>7</v>
      </c>
      <c r="C149" s="42" t="s">
        <v>56</v>
      </c>
      <c r="D149" s="46">
        <v>0.48703703703703705</v>
      </c>
      <c r="E149" s="46">
        <v>0.5447222222222222</v>
      </c>
      <c r="F149" s="46">
        <v>0.05768518518518519</v>
      </c>
      <c r="G149" s="46">
        <v>0.005706018518518518</v>
      </c>
      <c r="H149" s="43">
        <v>0</v>
      </c>
      <c r="I149" s="42" t="s">
        <v>53</v>
      </c>
      <c r="J149" s="46" t="s">
        <v>50</v>
      </c>
      <c r="K149" s="41">
        <v>12</v>
      </c>
      <c r="L149" s="41">
        <v>16</v>
      </c>
      <c r="M149" s="45"/>
      <c r="O149" s="45"/>
    </row>
    <row r="150" spans="1:15" ht="16.5" customHeight="1">
      <c r="A150" s="54"/>
      <c r="B150" s="42">
        <v>8</v>
      </c>
      <c r="C150" s="42" t="s">
        <v>57</v>
      </c>
      <c r="D150" s="46">
        <v>0.5253240740740741</v>
      </c>
      <c r="E150" s="46">
        <v>0.5838425925925926</v>
      </c>
      <c r="F150" s="46">
        <v>0.05851851851851852</v>
      </c>
      <c r="G150" s="46">
        <v>0.005798611111111111</v>
      </c>
      <c r="H150" s="43">
        <v>0</v>
      </c>
      <c r="I150" s="42" t="s">
        <v>53</v>
      </c>
      <c r="J150" s="46" t="s">
        <v>50</v>
      </c>
      <c r="K150" s="41">
        <v>29</v>
      </c>
      <c r="L150" s="41">
        <v>17</v>
      </c>
      <c r="M150" s="45"/>
      <c r="O150" s="45"/>
    </row>
    <row r="151" spans="1:15" ht="16.5" customHeight="1">
      <c r="A151" s="53"/>
      <c r="B151" s="42">
        <v>9</v>
      </c>
      <c r="C151" s="42" t="s">
        <v>39</v>
      </c>
      <c r="D151" s="46">
        <v>0.496875</v>
      </c>
      <c r="E151" s="46">
        <v>0.5573263888888889</v>
      </c>
      <c r="F151" s="46">
        <v>0.06045138888888889</v>
      </c>
      <c r="G151" s="46">
        <v>0.005983796296296296</v>
      </c>
      <c r="H151" s="43">
        <v>0</v>
      </c>
      <c r="I151" s="42" t="s">
        <v>53</v>
      </c>
      <c r="J151" s="46" t="s">
        <v>50</v>
      </c>
      <c r="K151" s="41">
        <v>17</v>
      </c>
      <c r="L151" s="41">
        <v>22</v>
      </c>
      <c r="M151" s="45"/>
      <c r="O151" s="45"/>
    </row>
    <row r="152" spans="1:15" ht="16.5" customHeight="1">
      <c r="A152" s="54"/>
      <c r="B152" s="42">
        <v>10</v>
      </c>
      <c r="C152" s="42" t="s">
        <v>40</v>
      </c>
      <c r="D152" s="46">
        <v>0.4948032407407407</v>
      </c>
      <c r="E152" s="46">
        <v>0.5482060185185185</v>
      </c>
      <c r="F152" s="46">
        <v>0.05340277777777778</v>
      </c>
      <c r="G152" s="46">
        <v>0.0052893518518518515</v>
      </c>
      <c r="H152" s="43">
        <v>0</v>
      </c>
      <c r="I152" s="42" t="s">
        <v>53</v>
      </c>
      <c r="J152" s="46" t="s">
        <v>50</v>
      </c>
      <c r="K152" s="41">
        <v>13</v>
      </c>
      <c r="L152" s="41">
        <v>9</v>
      </c>
      <c r="M152" s="45"/>
      <c r="O152" s="45"/>
    </row>
    <row r="153" spans="1:15" ht="16.5" customHeight="1">
      <c r="A153" s="53"/>
      <c r="B153" s="42">
        <v>11</v>
      </c>
      <c r="C153" s="42" t="s">
        <v>41</v>
      </c>
      <c r="D153" s="46">
        <v>0.5097569444444444</v>
      </c>
      <c r="E153" s="46">
        <v>0.577974537037037</v>
      </c>
      <c r="F153" s="46">
        <v>0.0682175925925926</v>
      </c>
      <c r="G153" s="46">
        <v>0.006759259259259259</v>
      </c>
      <c r="H153" s="43">
        <v>0</v>
      </c>
      <c r="I153" s="42" t="s">
        <v>53</v>
      </c>
      <c r="J153" s="46" t="s">
        <v>50</v>
      </c>
      <c r="K153" s="41">
        <v>27</v>
      </c>
      <c r="L153" s="41">
        <v>29</v>
      </c>
      <c r="M153" s="45"/>
      <c r="O153" s="45"/>
    </row>
    <row r="154" spans="1:15" ht="16.5" customHeight="1">
      <c r="A154" s="54"/>
      <c r="B154" s="42">
        <v>14</v>
      </c>
      <c r="C154" s="42" t="s">
        <v>23</v>
      </c>
      <c r="D154" s="46">
        <v>0.48724537037037036</v>
      </c>
      <c r="E154" s="46">
        <v>0.5447106481481482</v>
      </c>
      <c r="F154" s="46">
        <v>0.057465277777777775</v>
      </c>
      <c r="G154" s="46">
        <v>0.005694444444444445</v>
      </c>
      <c r="H154" s="43">
        <v>0</v>
      </c>
      <c r="I154" s="42" t="s">
        <v>53</v>
      </c>
      <c r="J154" s="46" t="s">
        <v>50</v>
      </c>
      <c r="K154" s="41">
        <v>11</v>
      </c>
      <c r="L154" s="41">
        <v>15</v>
      </c>
      <c r="M154" s="45"/>
      <c r="O154" s="45"/>
    </row>
    <row r="155" spans="1:15" ht="16.5" customHeight="1">
      <c r="A155" s="54"/>
      <c r="B155" s="42">
        <v>12</v>
      </c>
      <c r="C155" s="42" t="s">
        <v>29</v>
      </c>
      <c r="D155" s="46">
        <v>0.46421296296296294</v>
      </c>
      <c r="E155" s="46">
        <v>0.5139583333333333</v>
      </c>
      <c r="F155" s="46">
        <v>0.04974537037037037</v>
      </c>
      <c r="G155" s="46">
        <v>0.004930555555555555</v>
      </c>
      <c r="H155" s="43">
        <v>0</v>
      </c>
      <c r="I155" s="42" t="s">
        <v>53</v>
      </c>
      <c r="J155" s="46" t="s">
        <v>50</v>
      </c>
      <c r="K155" s="41">
        <v>1</v>
      </c>
      <c r="L155" s="41">
        <v>4</v>
      </c>
      <c r="M155" s="45"/>
      <c r="O155" s="45"/>
    </row>
    <row r="156" spans="1:15" ht="16.5" customHeight="1">
      <c r="A156" s="53"/>
      <c r="B156" s="42">
        <v>13</v>
      </c>
      <c r="C156" s="42" t="s">
        <v>30</v>
      </c>
      <c r="D156" s="46">
        <v>0.48887731481481483</v>
      </c>
      <c r="E156" s="46">
        <v>0.5517939814814815</v>
      </c>
      <c r="F156" s="46">
        <v>0.06291666666666666</v>
      </c>
      <c r="G156" s="46">
        <v>0.0062268518518518515</v>
      </c>
      <c r="H156" s="43">
        <v>0</v>
      </c>
      <c r="I156" s="42" t="s">
        <v>53</v>
      </c>
      <c r="J156" s="46" t="s">
        <v>50</v>
      </c>
      <c r="K156" s="41">
        <v>15</v>
      </c>
      <c r="L156" s="41">
        <v>23</v>
      </c>
      <c r="M156" s="45"/>
      <c r="O156" s="45"/>
    </row>
    <row r="157" spans="1:15" ht="16.5" customHeight="1">
      <c r="A157" s="53"/>
      <c r="B157" s="42">
        <v>15</v>
      </c>
      <c r="C157" s="42" t="s">
        <v>22</v>
      </c>
      <c r="D157" s="46">
        <v>0.501087962962963</v>
      </c>
      <c r="E157" s="46">
        <v>0.5519791666666667</v>
      </c>
      <c r="F157" s="46">
        <v>0.0508912037037037</v>
      </c>
      <c r="G157" s="46">
        <v>0.0050347222222222225</v>
      </c>
      <c r="H157" s="43">
        <v>0</v>
      </c>
      <c r="I157" s="42" t="s">
        <v>53</v>
      </c>
      <c r="J157" s="46" t="s">
        <v>50</v>
      </c>
      <c r="K157" s="41">
        <v>16</v>
      </c>
      <c r="L157" s="41">
        <v>6</v>
      </c>
      <c r="M157" s="45"/>
      <c r="O157" s="45"/>
    </row>
    <row r="158" spans="1:15" ht="16.5" customHeight="1">
      <c r="A158" s="54"/>
      <c r="B158" s="42">
        <v>16</v>
      </c>
      <c r="C158" s="42" t="s">
        <v>28</v>
      </c>
      <c r="D158" s="46">
        <v>0.528912037037037</v>
      </c>
      <c r="E158" s="46">
        <v>0.6064930555555555</v>
      </c>
      <c r="F158" s="46">
        <v>0.07758101851851852</v>
      </c>
      <c r="G158" s="46">
        <v>0.0076851851851851855</v>
      </c>
      <c r="H158" s="43">
        <v>0</v>
      </c>
      <c r="I158" s="42" t="s">
        <v>53</v>
      </c>
      <c r="J158" s="46" t="s">
        <v>50</v>
      </c>
      <c r="K158" s="41">
        <v>32</v>
      </c>
      <c r="L158" s="41">
        <v>31</v>
      </c>
      <c r="M158" s="45"/>
      <c r="O158" s="45"/>
    </row>
    <row r="159" spans="1:15" ht="16.5" customHeight="1">
      <c r="A159" s="53"/>
      <c r="B159" s="42">
        <v>17</v>
      </c>
      <c r="C159" s="42" t="s">
        <v>16</v>
      </c>
      <c r="D159" s="46">
        <v>0.4833101851851852</v>
      </c>
      <c r="E159" s="46">
        <v>0.5753819444444445</v>
      </c>
      <c r="F159" s="46">
        <v>0.09207175925925926</v>
      </c>
      <c r="G159" s="46">
        <v>0.00912037037037037</v>
      </c>
      <c r="H159" s="43">
        <v>0</v>
      </c>
      <c r="I159" s="42" t="s">
        <v>53</v>
      </c>
      <c r="J159" s="46" t="s">
        <v>50</v>
      </c>
      <c r="K159" s="41">
        <v>26</v>
      </c>
      <c r="L159" s="41">
        <v>33</v>
      </c>
      <c r="M159" s="45"/>
      <c r="O159" s="45"/>
    </row>
    <row r="160" spans="1:15" ht="16.5" customHeight="1">
      <c r="A160" s="54"/>
      <c r="B160" s="42">
        <v>18</v>
      </c>
      <c r="C160" s="42" t="s">
        <v>31</v>
      </c>
      <c r="D160" s="46">
        <v>0.493125</v>
      </c>
      <c r="E160" s="46">
        <v>0.5586574074074074</v>
      </c>
      <c r="F160" s="46">
        <v>0.06553240740740741</v>
      </c>
      <c r="G160" s="46">
        <v>0.006493055555555556</v>
      </c>
      <c r="H160" s="43">
        <v>0</v>
      </c>
      <c r="I160" s="42" t="s">
        <v>53</v>
      </c>
      <c r="J160" s="46" t="s">
        <v>50</v>
      </c>
      <c r="K160" s="41">
        <v>19</v>
      </c>
      <c r="L160" s="41">
        <v>27</v>
      </c>
      <c r="M160" s="45"/>
      <c r="O160" s="45"/>
    </row>
    <row r="161" spans="1:15" ht="16.5" customHeight="1">
      <c r="A161" s="53"/>
      <c r="B161" s="42">
        <v>21</v>
      </c>
      <c r="C161" s="42" t="s">
        <v>58</v>
      </c>
      <c r="D161" s="46">
        <v>0.4804050925925926</v>
      </c>
      <c r="E161" s="46">
        <v>0.5231597222222222</v>
      </c>
      <c r="F161" s="46">
        <v>0.04275462962962963</v>
      </c>
      <c r="G161" s="46">
        <v>0.0042361111111111115</v>
      </c>
      <c r="H161" s="43">
        <v>0</v>
      </c>
      <c r="I161" s="42" t="s">
        <v>53</v>
      </c>
      <c r="J161" s="46" t="s">
        <v>50</v>
      </c>
      <c r="K161" s="41">
        <v>3</v>
      </c>
      <c r="L161" s="41">
        <v>1</v>
      </c>
      <c r="M161" s="45"/>
      <c r="O161" s="45"/>
    </row>
    <row r="162" spans="1:15" ht="16.5" customHeight="1">
      <c r="A162" s="53"/>
      <c r="B162" s="42">
        <v>19</v>
      </c>
      <c r="C162" s="42" t="s">
        <v>42</v>
      </c>
      <c r="D162" s="46">
        <v>0.4753703703703704</v>
      </c>
      <c r="E162" s="46">
        <v>0.5318287037037037</v>
      </c>
      <c r="F162" s="46">
        <v>0.05645833333333333</v>
      </c>
      <c r="G162" s="46">
        <v>0.005590277777777777</v>
      </c>
      <c r="H162" s="43">
        <v>0</v>
      </c>
      <c r="I162" s="42" t="s">
        <v>53</v>
      </c>
      <c r="J162" s="46" t="s">
        <v>50</v>
      </c>
      <c r="K162" s="41">
        <v>4</v>
      </c>
      <c r="L162" s="41">
        <v>13</v>
      </c>
      <c r="M162" s="45"/>
      <c r="O162" s="45"/>
    </row>
    <row r="163" spans="1:15" ht="16.5" customHeight="1">
      <c r="A163" s="54"/>
      <c r="B163" s="42">
        <v>20</v>
      </c>
      <c r="C163" s="42" t="s">
        <v>43</v>
      </c>
      <c r="D163" s="46">
        <v>0.49407407407407405</v>
      </c>
      <c r="E163" s="46">
        <v>0.5619791666666667</v>
      </c>
      <c r="F163" s="46">
        <v>0.06790509259259259</v>
      </c>
      <c r="G163" s="46">
        <v>0.006724537037037037</v>
      </c>
      <c r="H163" s="43">
        <v>0</v>
      </c>
      <c r="I163" s="42" t="s">
        <v>53</v>
      </c>
      <c r="J163" s="46" t="s">
        <v>50</v>
      </c>
      <c r="K163" s="41">
        <v>23</v>
      </c>
      <c r="L163" s="41">
        <v>28</v>
      </c>
      <c r="M163" s="45"/>
      <c r="O163" s="45"/>
    </row>
    <row r="164" spans="1:15" ht="16.5" customHeight="1">
      <c r="A164" s="54"/>
      <c r="B164" s="42">
        <v>22</v>
      </c>
      <c r="C164" s="42" t="s">
        <v>59</v>
      </c>
      <c r="D164" s="46">
        <v>0.5121643518518518</v>
      </c>
      <c r="E164" s="46">
        <v>0.604224537037037</v>
      </c>
      <c r="F164" s="46">
        <v>0.09206018518518519</v>
      </c>
      <c r="G164" s="46">
        <v>0.00912037037037037</v>
      </c>
      <c r="H164" s="43">
        <v>0</v>
      </c>
      <c r="I164" s="42" t="s">
        <v>53</v>
      </c>
      <c r="J164" s="46" t="s">
        <v>50</v>
      </c>
      <c r="K164" s="41">
        <v>31</v>
      </c>
      <c r="L164" s="41">
        <v>32</v>
      </c>
      <c r="M164" s="45"/>
      <c r="O164" s="45"/>
    </row>
    <row r="165" spans="1:15" ht="16.5" customHeight="1">
      <c r="A165" s="53"/>
      <c r="B165" s="42">
        <v>24</v>
      </c>
      <c r="C165" s="42" t="s">
        <v>44</v>
      </c>
      <c r="D165" s="46">
        <v>0.5343171296296296</v>
      </c>
      <c r="E165" s="46">
        <v>0.647974537037037</v>
      </c>
      <c r="F165" s="46">
        <v>0.1136574074074074</v>
      </c>
      <c r="G165" s="46">
        <v>0.01125</v>
      </c>
      <c r="H165" s="43">
        <v>0</v>
      </c>
      <c r="I165" s="42" t="s">
        <v>53</v>
      </c>
      <c r="J165" s="46" t="s">
        <v>50</v>
      </c>
      <c r="K165" s="41">
        <v>34</v>
      </c>
      <c r="L165" s="41">
        <v>34</v>
      </c>
      <c r="M165" s="45"/>
      <c r="O165" s="45"/>
    </row>
    <row r="166" spans="1:15" ht="16.5" customHeight="1">
      <c r="A166" s="54"/>
      <c r="B166" s="42">
        <v>25</v>
      </c>
      <c r="C166" s="42" t="s">
        <v>60</v>
      </c>
      <c r="D166" s="46">
        <v>0.4759143518518518</v>
      </c>
      <c r="E166" s="46">
        <v>0.5403125</v>
      </c>
      <c r="F166" s="46">
        <v>0.06439814814814815</v>
      </c>
      <c r="G166" s="46">
        <v>0.006377314814814815</v>
      </c>
      <c r="H166" s="43">
        <v>0</v>
      </c>
      <c r="I166" s="42" t="s">
        <v>53</v>
      </c>
      <c r="J166" s="46" t="s">
        <v>50</v>
      </c>
      <c r="K166" s="41">
        <v>8</v>
      </c>
      <c r="L166" s="41">
        <v>26</v>
      </c>
      <c r="M166" s="45"/>
      <c r="O166" s="45"/>
    </row>
    <row r="167" spans="1:15" ht="16.5" customHeight="1">
      <c r="A167" s="53"/>
      <c r="B167" s="42">
        <v>26</v>
      </c>
      <c r="C167" s="42" t="s">
        <v>17</v>
      </c>
      <c r="D167" s="46">
        <v>0.47344907407407405</v>
      </c>
      <c r="E167" s="46">
        <v>0.5212962962962963</v>
      </c>
      <c r="F167" s="46">
        <v>0.04784722222222222</v>
      </c>
      <c r="G167" s="46">
        <v>0.004733796296296297</v>
      </c>
      <c r="H167" s="43">
        <v>0</v>
      </c>
      <c r="I167" s="42" t="s">
        <v>53</v>
      </c>
      <c r="J167" s="46" t="s">
        <v>50</v>
      </c>
      <c r="K167" s="41">
        <v>2</v>
      </c>
      <c r="L167" s="41">
        <v>2</v>
      </c>
      <c r="M167" s="45"/>
      <c r="O167" s="45"/>
    </row>
    <row r="168" spans="1:15" ht="16.5" customHeight="1">
      <c r="A168" s="54"/>
      <c r="B168" s="42">
        <v>27</v>
      </c>
      <c r="C168" s="42" t="s">
        <v>18</v>
      </c>
      <c r="D168" s="46">
        <v>0.5051967592592592</v>
      </c>
      <c r="E168" s="46">
        <v>0.5618055555555556</v>
      </c>
      <c r="F168" s="46">
        <v>0.056608796296296296</v>
      </c>
      <c r="G168" s="46">
        <v>0.005601851851851852</v>
      </c>
      <c r="H168" s="43">
        <v>0</v>
      </c>
      <c r="I168" s="42" t="s">
        <v>53</v>
      </c>
      <c r="J168" s="46" t="s">
        <v>50</v>
      </c>
      <c r="K168" s="41">
        <v>22</v>
      </c>
      <c r="L168" s="41">
        <v>14</v>
      </c>
      <c r="M168" s="45"/>
      <c r="O168" s="45"/>
    </row>
    <row r="169" spans="1:15" ht="16.5" customHeight="1">
      <c r="A169" s="53"/>
      <c r="B169" s="42">
        <v>29</v>
      </c>
      <c r="C169" s="42" t="s">
        <v>24</v>
      </c>
      <c r="D169" s="46">
        <v>0.5184606481481482</v>
      </c>
      <c r="E169" s="46">
        <v>0.5818287037037037</v>
      </c>
      <c r="F169" s="46">
        <v>0.06336805555555555</v>
      </c>
      <c r="G169" s="46">
        <v>0.006273148148148148</v>
      </c>
      <c r="H169" s="43">
        <v>0</v>
      </c>
      <c r="I169" s="42" t="s">
        <v>53</v>
      </c>
      <c r="J169" s="46" t="s">
        <v>50</v>
      </c>
      <c r="K169" s="41">
        <v>28</v>
      </c>
      <c r="L169" s="41">
        <v>24</v>
      </c>
      <c r="M169" s="45"/>
      <c r="O169" s="45"/>
    </row>
    <row r="170" spans="1:15" ht="16.5" customHeight="1">
      <c r="A170" s="54"/>
      <c r="B170" s="42">
        <v>30</v>
      </c>
      <c r="C170" s="42" t="s">
        <v>61</v>
      </c>
      <c r="D170" s="46">
        <v>0.4948611111111111</v>
      </c>
      <c r="E170" s="46">
        <v>0.5500231481481481</v>
      </c>
      <c r="F170" s="46">
        <v>0.05516203703703704</v>
      </c>
      <c r="G170" s="46">
        <v>0.005462962962962963</v>
      </c>
      <c r="H170" s="43">
        <v>0</v>
      </c>
      <c r="I170" s="42" t="s">
        <v>53</v>
      </c>
      <c r="J170" s="46" t="s">
        <v>50</v>
      </c>
      <c r="K170" s="41">
        <v>14</v>
      </c>
      <c r="L170" s="41">
        <v>11</v>
      </c>
      <c r="M170" s="45"/>
      <c r="O170" s="45"/>
    </row>
    <row r="171" spans="1:15" ht="16.5" customHeight="1">
      <c r="A171" s="53"/>
      <c r="B171" s="42">
        <v>31</v>
      </c>
      <c r="C171" s="42" t="s">
        <v>10</v>
      </c>
      <c r="D171" s="46">
        <v>0.5482407407407407</v>
      </c>
      <c r="E171" s="46">
        <v>0.6069097222222222</v>
      </c>
      <c r="F171" s="46">
        <v>0.05866898148148148</v>
      </c>
      <c r="G171" s="46">
        <v>0.005810185185185186</v>
      </c>
      <c r="H171" s="43">
        <v>0</v>
      </c>
      <c r="I171" s="42" t="s">
        <v>53</v>
      </c>
      <c r="J171" s="46" t="s">
        <v>50</v>
      </c>
      <c r="K171" s="41">
        <v>33</v>
      </c>
      <c r="L171" s="41">
        <v>18</v>
      </c>
      <c r="M171" s="45"/>
      <c r="O171" s="45"/>
    </row>
    <row r="172" spans="1:15" ht="16.5" customHeight="1">
      <c r="A172" s="53"/>
      <c r="B172" s="42">
        <v>33</v>
      </c>
      <c r="C172" s="42" t="s">
        <v>20</v>
      </c>
      <c r="D172" s="46">
        <v>0.5272685185185185</v>
      </c>
      <c r="E172" s="46">
        <v>0.5913888888888889</v>
      </c>
      <c r="F172" s="46">
        <v>0.06412037037037037</v>
      </c>
      <c r="G172" s="46">
        <v>0.006354166666666667</v>
      </c>
      <c r="H172" s="43">
        <v>0</v>
      </c>
      <c r="I172" s="42" t="s">
        <v>53</v>
      </c>
      <c r="J172" s="46" t="s">
        <v>50</v>
      </c>
      <c r="K172" s="41">
        <v>30</v>
      </c>
      <c r="L172" s="41">
        <v>25</v>
      </c>
      <c r="M172" s="45"/>
      <c r="O172" s="45"/>
    </row>
    <row r="173" spans="1:15" ht="16.5" customHeight="1">
      <c r="A173" s="54"/>
      <c r="B173" s="42">
        <v>32</v>
      </c>
      <c r="C173" s="42" t="s">
        <v>21</v>
      </c>
      <c r="D173" s="46">
        <v>0.4842476851851852</v>
      </c>
      <c r="E173" s="46">
        <v>0.5379976851851852</v>
      </c>
      <c r="F173" s="46">
        <v>0.05375</v>
      </c>
      <c r="G173" s="46">
        <v>0.005324074074074074</v>
      </c>
      <c r="H173" s="43">
        <v>0</v>
      </c>
      <c r="I173" s="42" t="s">
        <v>53</v>
      </c>
      <c r="J173" s="46" t="s">
        <v>50</v>
      </c>
      <c r="K173" s="41">
        <v>7</v>
      </c>
      <c r="L173" s="41">
        <v>10</v>
      </c>
      <c r="M173" s="45"/>
      <c r="O173" s="45"/>
    </row>
    <row r="174" spans="1:15" ht="16.5" customHeight="1">
      <c r="A174" s="54"/>
      <c r="B174" s="42">
        <v>34</v>
      </c>
      <c r="C174" s="42" t="s">
        <v>25</v>
      </c>
      <c r="D174" s="46">
        <v>0.4832523148148148</v>
      </c>
      <c r="E174" s="46">
        <v>0.5339699074074075</v>
      </c>
      <c r="F174" s="46">
        <v>0.05071759259259259</v>
      </c>
      <c r="G174" s="46">
        <v>0.005023148148148148</v>
      </c>
      <c r="H174" s="43">
        <v>0</v>
      </c>
      <c r="I174" s="42" t="s">
        <v>53</v>
      </c>
      <c r="J174" s="46" t="s">
        <v>50</v>
      </c>
      <c r="K174" s="41">
        <v>5</v>
      </c>
      <c r="L174" s="41">
        <v>5</v>
      </c>
      <c r="M174" s="45"/>
      <c r="O174" s="45"/>
    </row>
    <row r="175" spans="1:15" ht="16.5" customHeight="1">
      <c r="A175" s="53"/>
      <c r="B175" s="42">
        <v>35</v>
      </c>
      <c r="C175" s="42" t="s">
        <v>26</v>
      </c>
      <c r="D175" s="46">
        <v>0.5208101851851852</v>
      </c>
      <c r="E175" s="46">
        <v>0.5726851851851852</v>
      </c>
      <c r="F175" s="46">
        <v>0.051875</v>
      </c>
      <c r="G175" s="46">
        <v>0.005138888888888889</v>
      </c>
      <c r="H175" s="43">
        <v>0</v>
      </c>
      <c r="I175" s="42" t="s">
        <v>53</v>
      </c>
      <c r="J175" s="46" t="s">
        <v>50</v>
      </c>
      <c r="K175" s="41">
        <v>25</v>
      </c>
      <c r="L175" s="41">
        <v>8</v>
      </c>
      <c r="M175" s="45"/>
      <c r="O175" s="45"/>
    </row>
    <row r="176" spans="1:15" ht="16.5" customHeight="1">
      <c r="A176" s="54"/>
      <c r="B176" s="42">
        <v>36</v>
      </c>
      <c r="C176" s="42" t="s">
        <v>27</v>
      </c>
      <c r="D176" s="46">
        <v>0.4875925925925926</v>
      </c>
      <c r="E176" s="46">
        <v>0.5440162037037037</v>
      </c>
      <c r="F176" s="46">
        <v>0.05642361111111111</v>
      </c>
      <c r="G176" s="46">
        <v>0.005590277777777777</v>
      </c>
      <c r="H176" s="43">
        <v>0</v>
      </c>
      <c r="I176" s="42" t="s">
        <v>53</v>
      </c>
      <c r="J176" s="46" t="s">
        <v>50</v>
      </c>
      <c r="K176" s="41">
        <v>10</v>
      </c>
      <c r="L176" s="41">
        <v>12</v>
      </c>
      <c r="M176" s="45"/>
      <c r="O176" s="45"/>
    </row>
    <row r="177" spans="1:13" ht="16.5" customHeight="1">
      <c r="A177" s="56">
        <v>6</v>
      </c>
      <c r="M177" s="45"/>
    </row>
    <row r="178" spans="1:15" ht="16.5" customHeight="1">
      <c r="A178" s="53"/>
      <c r="B178" s="42">
        <v>1</v>
      </c>
      <c r="C178" s="42" t="s">
        <v>15</v>
      </c>
      <c r="D178" s="46">
        <v>0.5591203703703703</v>
      </c>
      <c r="E178" s="46">
        <v>0.6128703703703704</v>
      </c>
      <c r="F178" s="46">
        <v>0.05375</v>
      </c>
      <c r="G178" s="46">
        <v>0.0051736111111111115</v>
      </c>
      <c r="H178" s="43">
        <v>0</v>
      </c>
      <c r="I178" s="42" t="s">
        <v>53</v>
      </c>
      <c r="J178" s="46" t="s">
        <v>50</v>
      </c>
      <c r="K178" s="41">
        <v>18</v>
      </c>
      <c r="L178" s="41">
        <v>10</v>
      </c>
      <c r="M178" s="51"/>
      <c r="O178" s="45"/>
    </row>
    <row r="179" spans="1:15" ht="16.5" customHeight="1">
      <c r="A179" s="54"/>
      <c r="B179" s="42">
        <v>2</v>
      </c>
      <c r="C179" s="42" t="s">
        <v>8</v>
      </c>
      <c r="D179" s="46">
        <v>0.5661458333333333</v>
      </c>
      <c r="E179" s="46">
        <v>0.6205324074074074</v>
      </c>
      <c r="F179" s="46">
        <v>0.05438657407407407</v>
      </c>
      <c r="G179" s="46">
        <v>0.005231481481481481</v>
      </c>
      <c r="H179" s="43">
        <v>0</v>
      </c>
      <c r="I179" s="42" t="s">
        <v>53</v>
      </c>
      <c r="J179" s="46" t="s">
        <v>50</v>
      </c>
      <c r="K179" s="41">
        <v>23</v>
      </c>
      <c r="L179" s="41">
        <v>15</v>
      </c>
      <c r="M179" s="45"/>
      <c r="O179" s="45"/>
    </row>
    <row r="180" spans="1:15" ht="16.5" customHeight="1">
      <c r="A180" s="53"/>
      <c r="B180" s="42">
        <v>3</v>
      </c>
      <c r="C180" s="42" t="s">
        <v>9</v>
      </c>
      <c r="D180" s="46">
        <v>0.5417592592592593</v>
      </c>
      <c r="E180" s="46">
        <v>0.5926851851851852</v>
      </c>
      <c r="F180" s="46">
        <v>0.05092592592592592</v>
      </c>
      <c r="G180" s="46">
        <v>0.004895833333333334</v>
      </c>
      <c r="H180" s="43">
        <v>0</v>
      </c>
      <c r="I180" s="42" t="s">
        <v>53</v>
      </c>
      <c r="J180" s="46" t="s">
        <v>50</v>
      </c>
      <c r="K180" s="41">
        <v>7</v>
      </c>
      <c r="L180" s="41">
        <v>5</v>
      </c>
      <c r="M180" s="45"/>
      <c r="O180" s="45"/>
    </row>
    <row r="181" spans="1:15" ht="16.5" customHeight="1">
      <c r="A181" s="54"/>
      <c r="B181" s="42">
        <v>4</v>
      </c>
      <c r="C181" s="42" t="s">
        <v>38</v>
      </c>
      <c r="D181" s="46">
        <v>0.5574652777777778</v>
      </c>
      <c r="E181" s="46">
        <v>0.6194907407407407</v>
      </c>
      <c r="F181" s="46">
        <v>0.06202546296296296</v>
      </c>
      <c r="G181" s="46">
        <v>0.005960648148148148</v>
      </c>
      <c r="H181" s="43">
        <v>0</v>
      </c>
      <c r="I181" s="42" t="s">
        <v>53</v>
      </c>
      <c r="J181" s="46" t="s">
        <v>50</v>
      </c>
      <c r="K181" s="41">
        <v>22</v>
      </c>
      <c r="L181" s="41">
        <v>23</v>
      </c>
      <c r="M181" s="45"/>
      <c r="O181" s="45"/>
    </row>
    <row r="182" spans="1:15" ht="21.75" customHeight="1">
      <c r="A182" s="53"/>
      <c r="B182" s="42">
        <v>5</v>
      </c>
      <c r="C182" s="42" t="s">
        <v>55</v>
      </c>
      <c r="D182" s="46">
        <v>0.5592013888888889</v>
      </c>
      <c r="E182" s="46">
        <v>0.6159837962962963</v>
      </c>
      <c r="F182" s="46">
        <v>0.056782407407407406</v>
      </c>
      <c r="G182" s="46">
        <v>0.005462962962962963</v>
      </c>
      <c r="H182" s="43">
        <v>0</v>
      </c>
      <c r="I182" s="42" t="s">
        <v>53</v>
      </c>
      <c r="J182" s="46" t="s">
        <v>50</v>
      </c>
      <c r="K182" s="41">
        <v>19</v>
      </c>
      <c r="L182" s="41">
        <v>17</v>
      </c>
      <c r="M182" s="45"/>
      <c r="O182" s="45"/>
    </row>
    <row r="183" spans="1:15" ht="16.5" customHeight="1">
      <c r="A183" s="54"/>
      <c r="B183" s="42">
        <v>6</v>
      </c>
      <c r="C183" s="42" t="s">
        <v>7</v>
      </c>
      <c r="D183" s="46">
        <v>0.5340046296296296</v>
      </c>
      <c r="E183" s="46">
        <v>0.5879513888888889</v>
      </c>
      <c r="F183" s="46">
        <v>0.05394675925925926</v>
      </c>
      <c r="G183" s="46">
        <v>0.005185185185185185</v>
      </c>
      <c r="H183" s="43">
        <v>0</v>
      </c>
      <c r="I183" s="42" t="s">
        <v>53</v>
      </c>
      <c r="J183" s="46" t="s">
        <v>50</v>
      </c>
      <c r="K183" s="41">
        <v>5</v>
      </c>
      <c r="L183" s="41">
        <v>11</v>
      </c>
      <c r="M183" s="45"/>
      <c r="O183" s="45"/>
    </row>
    <row r="184" spans="1:15" ht="16.5" customHeight="1">
      <c r="A184" s="53"/>
      <c r="B184" s="42">
        <v>7</v>
      </c>
      <c r="C184" s="42" t="s">
        <v>56</v>
      </c>
      <c r="D184" s="46">
        <v>0.5447222222222222</v>
      </c>
      <c r="E184" s="46">
        <v>0.5978587962962963</v>
      </c>
      <c r="F184" s="46">
        <v>0.05313657407407407</v>
      </c>
      <c r="G184" s="46">
        <v>0.005104166666666667</v>
      </c>
      <c r="H184" s="43">
        <v>0</v>
      </c>
      <c r="I184" s="42" t="s">
        <v>53</v>
      </c>
      <c r="J184" s="46" t="s">
        <v>50</v>
      </c>
      <c r="K184" s="41">
        <v>9</v>
      </c>
      <c r="L184" s="41">
        <v>7</v>
      </c>
      <c r="M184" s="45"/>
      <c r="O184" s="45"/>
    </row>
    <row r="185" spans="1:15" ht="16.5" customHeight="1">
      <c r="A185" s="54"/>
      <c r="B185" s="42">
        <v>8</v>
      </c>
      <c r="C185" s="42" t="s">
        <v>57</v>
      </c>
      <c r="D185" s="46">
        <v>0.5838425925925926</v>
      </c>
      <c r="E185" s="46">
        <v>0.640636574074074</v>
      </c>
      <c r="F185" s="46">
        <v>0.05679398148148148</v>
      </c>
      <c r="G185" s="46">
        <v>0.005462962962962963</v>
      </c>
      <c r="H185" s="43">
        <v>0</v>
      </c>
      <c r="I185" s="42" t="s">
        <v>53</v>
      </c>
      <c r="J185" s="46" t="s">
        <v>50</v>
      </c>
      <c r="K185" s="41">
        <v>26</v>
      </c>
      <c r="L185" s="41">
        <v>18</v>
      </c>
      <c r="M185" s="45"/>
      <c r="O185" s="45"/>
    </row>
    <row r="186" spans="1:15" ht="16.5" customHeight="1">
      <c r="A186" s="53"/>
      <c r="B186" s="42">
        <v>9</v>
      </c>
      <c r="C186" s="42" t="s">
        <v>39</v>
      </c>
      <c r="D186" s="46">
        <v>0.5573263888888889</v>
      </c>
      <c r="E186" s="46">
        <v>0.6002893518518518</v>
      </c>
      <c r="F186" s="46">
        <v>0.04296296296296296</v>
      </c>
      <c r="G186" s="46">
        <v>0.004131944444444444</v>
      </c>
      <c r="H186" s="43">
        <v>0</v>
      </c>
      <c r="I186" s="42" t="s">
        <v>53</v>
      </c>
      <c r="J186" s="46" t="s">
        <v>50</v>
      </c>
      <c r="K186" s="41">
        <v>12</v>
      </c>
      <c r="L186" s="41">
        <v>1</v>
      </c>
      <c r="M186" s="45"/>
      <c r="O186" s="45"/>
    </row>
    <row r="187" spans="1:15" ht="16.5" customHeight="1">
      <c r="A187" s="54"/>
      <c r="B187" s="42">
        <v>10</v>
      </c>
      <c r="C187" s="42" t="s">
        <v>40</v>
      </c>
      <c r="D187" s="46">
        <v>0.5482060185185185</v>
      </c>
      <c r="E187" s="46">
        <v>0.5994328703703704</v>
      </c>
      <c r="F187" s="46">
        <v>0.05122685185185185</v>
      </c>
      <c r="G187" s="46">
        <v>0.004930555555555555</v>
      </c>
      <c r="H187" s="43">
        <v>0</v>
      </c>
      <c r="I187" s="42" t="s">
        <v>53</v>
      </c>
      <c r="J187" s="46" t="s">
        <v>50</v>
      </c>
      <c r="K187" s="41">
        <v>11</v>
      </c>
      <c r="L187" s="41">
        <v>6</v>
      </c>
      <c r="M187" s="45"/>
      <c r="O187" s="45"/>
    </row>
    <row r="188" spans="1:15" ht="16.5" customHeight="1">
      <c r="A188" s="53"/>
      <c r="B188" s="42">
        <v>11</v>
      </c>
      <c r="C188" s="42" t="s">
        <v>41</v>
      </c>
      <c r="D188" s="46">
        <v>0.577974537037037</v>
      </c>
      <c r="E188" s="46">
        <v>0.6393518518518518</v>
      </c>
      <c r="F188" s="46">
        <v>0.061377314814814815</v>
      </c>
      <c r="G188" s="46">
        <v>0.005902777777777778</v>
      </c>
      <c r="H188" s="43">
        <v>0</v>
      </c>
      <c r="I188" s="42" t="s">
        <v>53</v>
      </c>
      <c r="J188" s="46" t="s">
        <v>50</v>
      </c>
      <c r="K188" s="41">
        <v>25</v>
      </c>
      <c r="L188" s="41">
        <v>22</v>
      </c>
      <c r="M188" s="45"/>
      <c r="O188" s="45"/>
    </row>
    <row r="189" spans="1:15" ht="16.5" customHeight="1">
      <c r="A189" s="54"/>
      <c r="B189" s="42">
        <v>14</v>
      </c>
      <c r="C189" s="42" t="s">
        <v>23</v>
      </c>
      <c r="D189" s="46">
        <v>0.5447106481481482</v>
      </c>
      <c r="E189" s="46">
        <v>0.59875</v>
      </c>
      <c r="F189" s="46">
        <v>0.05403935185185185</v>
      </c>
      <c r="G189" s="46">
        <v>0.0051967592592592595</v>
      </c>
      <c r="H189" s="43">
        <v>0</v>
      </c>
      <c r="I189" s="42" t="s">
        <v>53</v>
      </c>
      <c r="J189" s="46" t="s">
        <v>50</v>
      </c>
      <c r="K189" s="41">
        <v>10</v>
      </c>
      <c r="L189" s="41">
        <v>12</v>
      </c>
      <c r="M189" s="45"/>
      <c r="O189" s="45"/>
    </row>
    <row r="190" spans="1:15" ht="16.5" customHeight="1">
      <c r="A190" s="54"/>
      <c r="B190" s="42">
        <v>12</v>
      </c>
      <c r="C190" s="42" t="s">
        <v>29</v>
      </c>
      <c r="D190" s="46">
        <v>0.5139583333333333</v>
      </c>
      <c r="E190" s="46">
        <v>0.5617476851851851</v>
      </c>
      <c r="F190" s="46">
        <v>0.047789351851851854</v>
      </c>
      <c r="G190" s="46">
        <v>0.004594907407407408</v>
      </c>
      <c r="H190" s="43">
        <v>0</v>
      </c>
      <c r="I190" s="42" t="s">
        <v>53</v>
      </c>
      <c r="J190" s="46" t="s">
        <v>50</v>
      </c>
      <c r="K190" s="41">
        <v>1</v>
      </c>
      <c r="L190" s="41">
        <v>2</v>
      </c>
      <c r="M190" s="45"/>
      <c r="O190" s="45"/>
    </row>
    <row r="191" spans="1:15" ht="16.5" customHeight="1">
      <c r="A191" s="53"/>
      <c r="B191" s="42">
        <v>13</v>
      </c>
      <c r="C191" s="42" t="s">
        <v>30</v>
      </c>
      <c r="D191" s="46">
        <v>0.5517939814814815</v>
      </c>
      <c r="E191" s="46">
        <v>0.6050347222222222</v>
      </c>
      <c r="F191" s="46">
        <v>0.05324074074074074</v>
      </c>
      <c r="G191" s="46">
        <v>0.005115740740740741</v>
      </c>
      <c r="H191" s="43">
        <v>0</v>
      </c>
      <c r="I191" s="42" t="s">
        <v>53</v>
      </c>
      <c r="J191" s="46" t="s">
        <v>50</v>
      </c>
      <c r="K191" s="41">
        <v>15</v>
      </c>
      <c r="L191" s="41">
        <v>8</v>
      </c>
      <c r="M191" s="45"/>
      <c r="O191" s="45"/>
    </row>
    <row r="192" spans="1:15" ht="16.5" customHeight="1">
      <c r="A192" s="53"/>
      <c r="B192" s="42">
        <v>15</v>
      </c>
      <c r="C192" s="42" t="s">
        <v>22</v>
      </c>
      <c r="D192" s="46">
        <v>0.5519791666666667</v>
      </c>
      <c r="E192" s="46">
        <v>0.6126041666666666</v>
      </c>
      <c r="F192" s="46">
        <v>0.060625</v>
      </c>
      <c r="G192" s="46">
        <v>0.005833333333333334</v>
      </c>
      <c r="H192" s="43">
        <v>0</v>
      </c>
      <c r="I192" s="42" t="s">
        <v>53</v>
      </c>
      <c r="J192" s="46" t="s">
        <v>50</v>
      </c>
      <c r="K192" s="41">
        <v>17</v>
      </c>
      <c r="L192" s="41">
        <v>21</v>
      </c>
      <c r="M192" s="45"/>
      <c r="O192" s="45"/>
    </row>
    <row r="193" spans="1:15" ht="16.5" customHeight="1">
      <c r="A193" s="54"/>
      <c r="B193" s="42">
        <v>16</v>
      </c>
      <c r="C193" s="42" t="s">
        <v>28</v>
      </c>
      <c r="D193" s="46">
        <v>0.6064930555555555</v>
      </c>
      <c r="E193" s="46">
        <v>0.6864351851851852</v>
      </c>
      <c r="F193" s="46">
        <v>0.07994212962962963</v>
      </c>
      <c r="G193" s="46">
        <v>0.0076851851851851855</v>
      </c>
      <c r="H193" s="43">
        <v>0</v>
      </c>
      <c r="I193" s="42" t="s">
        <v>53</v>
      </c>
      <c r="J193" s="46" t="s">
        <v>50</v>
      </c>
      <c r="K193" s="41">
        <v>33</v>
      </c>
      <c r="L193" s="41">
        <v>34</v>
      </c>
      <c r="M193" s="45"/>
      <c r="O193" s="45"/>
    </row>
    <row r="194" spans="1:15" ht="16.5" customHeight="1">
      <c r="A194" s="53"/>
      <c r="B194" s="42">
        <v>17</v>
      </c>
      <c r="C194" s="42" t="s">
        <v>16</v>
      </c>
      <c r="D194" s="46">
        <v>0.5527777777777778</v>
      </c>
      <c r="E194" s="46">
        <v>0.6316666666666667</v>
      </c>
      <c r="F194" s="46">
        <v>0.07888888888888888</v>
      </c>
      <c r="G194" s="46">
        <v>0.007581018518518518</v>
      </c>
      <c r="H194" s="43">
        <v>0</v>
      </c>
      <c r="I194" s="42" t="s">
        <v>54</v>
      </c>
      <c r="J194" s="46">
        <v>0.5527777777777778</v>
      </c>
      <c r="K194" s="41">
        <v>28</v>
      </c>
      <c r="L194" s="41">
        <v>33</v>
      </c>
      <c r="M194" s="45"/>
      <c r="O194" s="45"/>
    </row>
    <row r="195" spans="1:15" ht="16.5" customHeight="1">
      <c r="A195" s="54"/>
      <c r="B195" s="42">
        <v>18</v>
      </c>
      <c r="C195" s="42" t="s">
        <v>31</v>
      </c>
      <c r="D195" s="46">
        <v>0.5586574074074074</v>
      </c>
      <c r="E195" s="46">
        <v>0.6179745370370371</v>
      </c>
      <c r="F195" s="46">
        <v>0.05931712962962963</v>
      </c>
      <c r="G195" s="46">
        <v>0.005706018518518518</v>
      </c>
      <c r="H195" s="43">
        <v>0</v>
      </c>
      <c r="I195" s="42" t="s">
        <v>53</v>
      </c>
      <c r="J195" s="46" t="s">
        <v>50</v>
      </c>
      <c r="K195" s="41">
        <v>20</v>
      </c>
      <c r="L195" s="41">
        <v>20</v>
      </c>
      <c r="M195" s="45"/>
      <c r="O195" s="45"/>
    </row>
    <row r="196" spans="1:15" ht="16.5" customHeight="1">
      <c r="A196" s="53"/>
      <c r="B196" s="42">
        <v>21</v>
      </c>
      <c r="C196" s="42" t="s">
        <v>58</v>
      </c>
      <c r="D196" s="46">
        <v>0.5231597222222222</v>
      </c>
      <c r="E196" s="46">
        <v>0.5922337962962962</v>
      </c>
      <c r="F196" s="46">
        <v>0.06907407407407408</v>
      </c>
      <c r="G196" s="46">
        <v>0.006643518518518518</v>
      </c>
      <c r="H196" s="43">
        <v>0</v>
      </c>
      <c r="I196" s="42" t="s">
        <v>53</v>
      </c>
      <c r="J196" s="46" t="s">
        <v>50</v>
      </c>
      <c r="K196" s="41">
        <v>6</v>
      </c>
      <c r="L196" s="41">
        <v>28</v>
      </c>
      <c r="M196" s="45"/>
      <c r="O196" s="45"/>
    </row>
    <row r="197" spans="1:15" ht="16.5" customHeight="1">
      <c r="A197" s="53"/>
      <c r="B197" s="42">
        <v>19</v>
      </c>
      <c r="C197" s="42" t="s">
        <v>42</v>
      </c>
      <c r="D197" s="46">
        <v>0.5318287037037037</v>
      </c>
      <c r="E197" s="46">
        <v>0.5799884259259259</v>
      </c>
      <c r="F197" s="46">
        <v>0.04815972222222222</v>
      </c>
      <c r="G197" s="46">
        <v>0.004629629629629629</v>
      </c>
      <c r="H197" s="43">
        <v>0</v>
      </c>
      <c r="I197" s="42" t="s">
        <v>53</v>
      </c>
      <c r="J197" s="46" t="s">
        <v>50</v>
      </c>
      <c r="K197" s="41">
        <v>3</v>
      </c>
      <c r="L197" s="41">
        <v>3</v>
      </c>
      <c r="M197" s="45"/>
      <c r="O197" s="45"/>
    </row>
    <row r="198" spans="1:15" ht="16.5" customHeight="1">
      <c r="A198" s="54"/>
      <c r="B198" s="42">
        <v>20</v>
      </c>
      <c r="C198" s="42" t="s">
        <v>43</v>
      </c>
      <c r="D198" s="46">
        <v>0.5619791666666667</v>
      </c>
      <c r="E198" s="46">
        <v>0.631875</v>
      </c>
      <c r="F198" s="46">
        <v>0.06989583333333334</v>
      </c>
      <c r="G198" s="46">
        <v>0.006724537037037037</v>
      </c>
      <c r="H198" s="43">
        <v>0</v>
      </c>
      <c r="I198" s="42" t="s">
        <v>53</v>
      </c>
      <c r="J198" s="46" t="s">
        <v>50</v>
      </c>
      <c r="K198" s="41">
        <v>24</v>
      </c>
      <c r="L198" s="41">
        <v>30</v>
      </c>
      <c r="M198" s="45"/>
      <c r="O198" s="45"/>
    </row>
    <row r="199" spans="1:15" ht="16.5" customHeight="1">
      <c r="A199" s="54"/>
      <c r="B199" s="42">
        <v>22</v>
      </c>
      <c r="C199" s="42" t="s">
        <v>59</v>
      </c>
      <c r="D199" s="46">
        <v>0.604224537037037</v>
      </c>
      <c r="E199" s="46">
        <v>0.6584027777777778</v>
      </c>
      <c r="F199" s="46">
        <v>0.05417824074074074</v>
      </c>
      <c r="G199" s="46">
        <v>0.005208333333333333</v>
      </c>
      <c r="H199" s="43">
        <v>0</v>
      </c>
      <c r="I199" s="42" t="s">
        <v>53</v>
      </c>
      <c r="J199" s="46" t="s">
        <v>50</v>
      </c>
      <c r="K199" s="41">
        <v>31</v>
      </c>
      <c r="L199" s="41">
        <v>14</v>
      </c>
      <c r="M199" s="45"/>
      <c r="O199" s="45"/>
    </row>
    <row r="200" spans="1:15" ht="16.5" customHeight="1">
      <c r="A200" s="53"/>
      <c r="B200" s="42">
        <v>24</v>
      </c>
      <c r="C200" s="42" t="s">
        <v>44</v>
      </c>
      <c r="D200" s="46">
        <v>0.6270833333333333</v>
      </c>
      <c r="E200" s="46">
        <v>0.6968055555555556</v>
      </c>
      <c r="F200" s="46">
        <v>0.06972222222222223</v>
      </c>
      <c r="G200" s="46">
        <v>0.006701388888888889</v>
      </c>
      <c r="H200" s="43">
        <v>0</v>
      </c>
      <c r="I200" s="42" t="s">
        <v>54</v>
      </c>
      <c r="J200" s="46">
        <v>0.6270833333333333</v>
      </c>
      <c r="K200" s="41">
        <v>34</v>
      </c>
      <c r="L200" s="41">
        <v>29</v>
      </c>
      <c r="M200" s="45"/>
      <c r="O200" s="45"/>
    </row>
    <row r="201" spans="1:15" ht="16.5" customHeight="1">
      <c r="A201" s="54"/>
      <c r="B201" s="42">
        <v>25</v>
      </c>
      <c r="C201" s="42" t="s">
        <v>60</v>
      </c>
      <c r="D201" s="46">
        <v>0.5403125</v>
      </c>
      <c r="E201" s="46">
        <v>0.6023958333333334</v>
      </c>
      <c r="F201" s="46">
        <v>0.06208333333333333</v>
      </c>
      <c r="G201" s="46">
        <v>0.0059722222222222225</v>
      </c>
      <c r="H201" s="43">
        <v>0</v>
      </c>
      <c r="I201" s="42" t="s">
        <v>53</v>
      </c>
      <c r="J201" s="46" t="s">
        <v>50</v>
      </c>
      <c r="K201" s="41">
        <v>13</v>
      </c>
      <c r="L201" s="41">
        <v>24</v>
      </c>
      <c r="M201" s="45"/>
      <c r="O201" s="45"/>
    </row>
    <row r="202" spans="1:15" ht="16.5" customHeight="1">
      <c r="A202" s="53"/>
      <c r="B202" s="42">
        <v>26</v>
      </c>
      <c r="C202" s="42" t="s">
        <v>17</v>
      </c>
      <c r="D202" s="46">
        <v>0.5212962962962963</v>
      </c>
      <c r="E202" s="46">
        <v>0.5694675925925926</v>
      </c>
      <c r="F202" s="46">
        <v>0.048171296296296295</v>
      </c>
      <c r="G202" s="46">
        <v>0.004629629629629629</v>
      </c>
      <c r="H202" s="43">
        <v>0</v>
      </c>
      <c r="I202" s="42" t="s">
        <v>53</v>
      </c>
      <c r="J202" s="46" t="s">
        <v>50</v>
      </c>
      <c r="K202" s="41">
        <v>2</v>
      </c>
      <c r="L202" s="41">
        <v>4</v>
      </c>
      <c r="M202" s="45"/>
      <c r="O202" s="45"/>
    </row>
    <row r="203" spans="1:15" ht="16.5" customHeight="1">
      <c r="A203" s="54"/>
      <c r="B203" s="42">
        <v>27</v>
      </c>
      <c r="C203" s="42" t="s">
        <v>18</v>
      </c>
      <c r="D203" s="46">
        <v>0.5618055555555556</v>
      </c>
      <c r="E203" s="46">
        <v>0.6191550925925926</v>
      </c>
      <c r="F203" s="46">
        <v>0.05734953703703704</v>
      </c>
      <c r="G203" s="46">
        <v>0.005509259259259259</v>
      </c>
      <c r="H203" s="43">
        <v>0</v>
      </c>
      <c r="I203" s="42" t="s">
        <v>53</v>
      </c>
      <c r="J203" s="46" t="s">
        <v>50</v>
      </c>
      <c r="K203" s="41">
        <v>21</v>
      </c>
      <c r="L203" s="41">
        <v>19</v>
      </c>
      <c r="M203" s="45"/>
      <c r="O203" s="45"/>
    </row>
    <row r="204" spans="1:15" ht="16.5" customHeight="1">
      <c r="A204" s="53"/>
      <c r="B204" s="42">
        <v>29</v>
      </c>
      <c r="C204" s="42" t="s">
        <v>24</v>
      </c>
      <c r="D204" s="46">
        <v>0.5818287037037037</v>
      </c>
      <c r="E204" s="46">
        <v>0.6576041666666667</v>
      </c>
      <c r="F204" s="46">
        <v>0.07577546296296296</v>
      </c>
      <c r="G204" s="46">
        <v>0.007291666666666667</v>
      </c>
      <c r="H204" s="43">
        <v>0</v>
      </c>
      <c r="I204" s="42" t="s">
        <v>53</v>
      </c>
      <c r="J204" s="46" t="s">
        <v>50</v>
      </c>
      <c r="K204" s="41">
        <v>30</v>
      </c>
      <c r="L204" s="41">
        <v>31</v>
      </c>
      <c r="M204" s="45"/>
      <c r="O204" s="45"/>
    </row>
    <row r="205" spans="1:15" ht="16.5" customHeight="1">
      <c r="A205" s="54"/>
      <c r="B205" s="42">
        <v>30</v>
      </c>
      <c r="C205" s="42" t="s">
        <v>61</v>
      </c>
      <c r="D205" s="46">
        <v>0.5500231481481481</v>
      </c>
      <c r="E205" s="46">
        <v>0.6041203703703704</v>
      </c>
      <c r="F205" s="46">
        <v>0.05409722222222222</v>
      </c>
      <c r="G205" s="46">
        <v>0.0051967592592592595</v>
      </c>
      <c r="H205" s="43">
        <v>0</v>
      </c>
      <c r="I205" s="42" t="s">
        <v>53</v>
      </c>
      <c r="J205" s="46" t="s">
        <v>50</v>
      </c>
      <c r="K205" s="41">
        <v>14</v>
      </c>
      <c r="L205" s="41">
        <v>13</v>
      </c>
      <c r="M205" s="45"/>
      <c r="O205" s="45"/>
    </row>
    <row r="206" spans="1:15" ht="16.5" customHeight="1">
      <c r="A206" s="53"/>
      <c r="B206" s="42">
        <v>31</v>
      </c>
      <c r="C206" s="42" t="s">
        <v>10</v>
      </c>
      <c r="D206" s="46">
        <v>0.6069097222222222</v>
      </c>
      <c r="E206" s="46">
        <v>0.6750462962962963</v>
      </c>
      <c r="F206" s="46">
        <v>0.06813657407407407</v>
      </c>
      <c r="G206" s="46">
        <v>0.006550925925925926</v>
      </c>
      <c r="H206" s="43">
        <v>0</v>
      </c>
      <c r="I206" s="42" t="s">
        <v>53</v>
      </c>
      <c r="J206" s="46" t="s">
        <v>50</v>
      </c>
      <c r="K206" s="41">
        <v>32</v>
      </c>
      <c r="L206" s="41">
        <v>27</v>
      </c>
      <c r="M206" s="45"/>
      <c r="O206" s="45"/>
    </row>
    <row r="207" spans="1:15" ht="16.5" customHeight="1">
      <c r="A207" s="53"/>
      <c r="B207" s="42">
        <v>33</v>
      </c>
      <c r="C207" s="42" t="s">
        <v>20</v>
      </c>
      <c r="D207" s="46">
        <v>0.5913888888888889</v>
      </c>
      <c r="E207" s="46">
        <v>0.655636574074074</v>
      </c>
      <c r="F207" s="46">
        <v>0.06424768518518519</v>
      </c>
      <c r="G207" s="46">
        <v>0.0061805555555555555</v>
      </c>
      <c r="H207" s="43">
        <v>0</v>
      </c>
      <c r="I207" s="42" t="s">
        <v>53</v>
      </c>
      <c r="J207" s="46" t="s">
        <v>50</v>
      </c>
      <c r="K207" s="41">
        <v>29</v>
      </c>
      <c r="L207" s="41">
        <v>26</v>
      </c>
      <c r="M207" s="45"/>
      <c r="O207" s="45"/>
    </row>
    <row r="208" spans="1:15" ht="16.5" customHeight="1">
      <c r="A208" s="54"/>
      <c r="B208" s="42">
        <v>32</v>
      </c>
      <c r="C208" s="42" t="s">
        <v>21</v>
      </c>
      <c r="D208" s="46">
        <v>0.5379976851851852</v>
      </c>
      <c r="E208" s="46">
        <v>0.5928009259259259</v>
      </c>
      <c r="F208" s="46">
        <v>0.05480324074074074</v>
      </c>
      <c r="G208" s="46">
        <v>0.0052662037037037035</v>
      </c>
      <c r="H208" s="43">
        <v>0</v>
      </c>
      <c r="I208" s="42" t="s">
        <v>53</v>
      </c>
      <c r="J208" s="46" t="s">
        <v>50</v>
      </c>
      <c r="K208" s="41">
        <v>8</v>
      </c>
      <c r="L208" s="41">
        <v>16</v>
      </c>
      <c r="M208" s="45"/>
      <c r="O208" s="45"/>
    </row>
    <row r="209" spans="1:15" ht="16.5" customHeight="1">
      <c r="A209" s="54"/>
      <c r="B209" s="42">
        <v>34</v>
      </c>
      <c r="C209" s="42" t="s">
        <v>25</v>
      </c>
      <c r="D209" s="46">
        <v>0.5339699074074075</v>
      </c>
      <c r="E209" s="46">
        <v>0.5873726851851852</v>
      </c>
      <c r="F209" s="46">
        <v>0.05340277777777778</v>
      </c>
      <c r="G209" s="46">
        <v>0.005138888888888889</v>
      </c>
      <c r="H209" s="43">
        <v>0</v>
      </c>
      <c r="I209" s="42" t="s">
        <v>53</v>
      </c>
      <c r="J209" s="46" t="s">
        <v>50</v>
      </c>
      <c r="K209" s="41">
        <v>4</v>
      </c>
      <c r="L209" s="41">
        <v>9</v>
      </c>
      <c r="M209" s="45"/>
      <c r="O209" s="45"/>
    </row>
    <row r="210" spans="1:15" ht="16.5" customHeight="1">
      <c r="A210" s="53"/>
      <c r="B210" s="42">
        <v>35</v>
      </c>
      <c r="C210" s="42" t="s">
        <v>26</v>
      </c>
      <c r="D210" s="46">
        <v>0.5726851851851852</v>
      </c>
      <c r="E210" s="46">
        <v>0.6500462962962963</v>
      </c>
      <c r="F210" s="46">
        <v>0.07736111111111112</v>
      </c>
      <c r="G210" s="46">
        <v>0.007442129629629629</v>
      </c>
      <c r="H210" s="43">
        <v>0</v>
      </c>
      <c r="I210" s="42" t="s">
        <v>53</v>
      </c>
      <c r="J210" s="46" t="s">
        <v>50</v>
      </c>
      <c r="K210" s="41">
        <v>27</v>
      </c>
      <c r="L210" s="41">
        <v>32</v>
      </c>
      <c r="M210" s="45"/>
      <c r="O210" s="45"/>
    </row>
    <row r="211" spans="1:15" ht="16.5" customHeight="1">
      <c r="A211" s="54"/>
      <c r="B211" s="42">
        <v>36</v>
      </c>
      <c r="C211" s="42" t="s">
        <v>27</v>
      </c>
      <c r="D211" s="46">
        <v>0.5440162037037037</v>
      </c>
      <c r="E211" s="46">
        <v>0.6071527777777778</v>
      </c>
      <c r="F211" s="46">
        <v>0.06313657407407407</v>
      </c>
      <c r="G211" s="46">
        <v>0.006076388888888889</v>
      </c>
      <c r="H211" s="43">
        <v>0</v>
      </c>
      <c r="I211" s="42" t="s">
        <v>53</v>
      </c>
      <c r="J211" s="46" t="s">
        <v>50</v>
      </c>
      <c r="K211" s="41">
        <v>16</v>
      </c>
      <c r="L211" s="41">
        <v>25</v>
      </c>
      <c r="M211" s="45"/>
      <c r="O211" s="45"/>
    </row>
    <row r="212" spans="1:13" ht="16.5" customHeight="1">
      <c r="A212" s="56">
        <v>7</v>
      </c>
      <c r="M212" s="45"/>
    </row>
    <row r="213" spans="1:15" ht="16.5" customHeight="1">
      <c r="A213" s="53"/>
      <c r="B213" s="42">
        <v>1</v>
      </c>
      <c r="C213" s="42" t="s">
        <v>15</v>
      </c>
      <c r="D213" s="46">
        <v>0.6128703703703704</v>
      </c>
      <c r="E213" s="46">
        <v>0.6744212962962963</v>
      </c>
      <c r="F213" s="46">
        <v>0.061550925925925926</v>
      </c>
      <c r="G213" s="46">
        <v>0.006759259259259259</v>
      </c>
      <c r="H213" s="43">
        <v>0</v>
      </c>
      <c r="I213" s="42" t="s">
        <v>53</v>
      </c>
      <c r="J213" s="46" t="s">
        <v>50</v>
      </c>
      <c r="K213" s="41">
        <v>22</v>
      </c>
      <c r="L213" s="41">
        <v>31</v>
      </c>
      <c r="M213" s="51"/>
      <c r="O213" s="45"/>
    </row>
    <row r="214" spans="1:15" ht="16.5" customHeight="1">
      <c r="A214" s="54"/>
      <c r="B214" s="42">
        <v>2</v>
      </c>
      <c r="C214" s="42" t="s">
        <v>8</v>
      </c>
      <c r="D214" s="46">
        <v>0.5833333333333334</v>
      </c>
      <c r="E214" s="46">
        <v>0.6286458333333333</v>
      </c>
      <c r="F214" s="46">
        <v>0.0453125</v>
      </c>
      <c r="G214" s="46">
        <v>0.004976851851851852</v>
      </c>
      <c r="H214" s="43">
        <v>0</v>
      </c>
      <c r="I214" s="42" t="s">
        <v>54</v>
      </c>
      <c r="J214" s="46">
        <v>0.5833333333333334</v>
      </c>
      <c r="K214" s="41">
        <v>18</v>
      </c>
      <c r="L214" s="41">
        <v>8</v>
      </c>
      <c r="M214" s="45"/>
      <c r="O214" s="45"/>
    </row>
    <row r="215" spans="1:15" ht="16.5" customHeight="1">
      <c r="A215" s="53"/>
      <c r="B215" s="42">
        <v>3</v>
      </c>
      <c r="C215" s="42" t="s">
        <v>9</v>
      </c>
      <c r="D215" s="46">
        <v>0.5926851851851852</v>
      </c>
      <c r="E215" s="46">
        <v>0.6403240740740741</v>
      </c>
      <c r="F215" s="46">
        <v>0.04763888888888889</v>
      </c>
      <c r="G215" s="46">
        <v>0.005231481481481481</v>
      </c>
      <c r="H215" s="43">
        <v>0</v>
      </c>
      <c r="I215" s="42" t="s">
        <v>53</v>
      </c>
      <c r="J215" s="46" t="s">
        <v>50</v>
      </c>
      <c r="K215" s="41">
        <v>7</v>
      </c>
      <c r="L215" s="41">
        <v>14</v>
      </c>
      <c r="M215" s="45"/>
      <c r="O215" s="45"/>
    </row>
    <row r="216" spans="1:15" ht="16.5" customHeight="1">
      <c r="A216" s="54"/>
      <c r="B216" s="42">
        <v>4</v>
      </c>
      <c r="C216" s="42" t="s">
        <v>38</v>
      </c>
      <c r="D216" s="46">
        <v>0.6194907407407407</v>
      </c>
      <c r="E216" s="46">
        <v>0.6746875</v>
      </c>
      <c r="F216" s="46">
        <v>0.05519675925925926</v>
      </c>
      <c r="G216" s="46">
        <v>0.0060648148148148145</v>
      </c>
      <c r="H216" s="43">
        <v>0</v>
      </c>
      <c r="I216" s="42" t="s">
        <v>53</v>
      </c>
      <c r="J216" s="46" t="s">
        <v>50</v>
      </c>
      <c r="K216" s="41">
        <v>23</v>
      </c>
      <c r="L216" s="41">
        <v>24</v>
      </c>
      <c r="M216" s="45"/>
      <c r="O216" s="45"/>
    </row>
    <row r="217" spans="1:15" ht="21.75" customHeight="1">
      <c r="A217" s="53"/>
      <c r="B217" s="42">
        <v>5</v>
      </c>
      <c r="C217" s="42" t="s">
        <v>55</v>
      </c>
      <c r="D217" s="46">
        <v>0.6159837962962963</v>
      </c>
      <c r="E217" s="46">
        <v>0.6710300925925926</v>
      </c>
      <c r="F217" s="46">
        <v>0.055046296296296295</v>
      </c>
      <c r="G217" s="46">
        <v>0.006053240740740741</v>
      </c>
      <c r="H217" s="43">
        <v>0</v>
      </c>
      <c r="I217" s="42" t="s">
        <v>53</v>
      </c>
      <c r="J217" s="46" t="s">
        <v>50</v>
      </c>
      <c r="K217" s="41">
        <v>21</v>
      </c>
      <c r="L217" s="41">
        <v>23</v>
      </c>
      <c r="M217" s="45"/>
      <c r="O217" s="45"/>
    </row>
    <row r="218" spans="1:15" ht="16.5" customHeight="1">
      <c r="A218" s="54"/>
      <c r="B218" s="42">
        <v>6</v>
      </c>
      <c r="C218" s="42" t="s">
        <v>7</v>
      </c>
      <c r="D218" s="46">
        <v>0.5879513888888889</v>
      </c>
      <c r="E218" s="46">
        <v>0.6376273148148148</v>
      </c>
      <c r="F218" s="46">
        <v>0.04967592592592593</v>
      </c>
      <c r="G218" s="46">
        <v>0.005462962962962963</v>
      </c>
      <c r="H218" s="43">
        <v>0</v>
      </c>
      <c r="I218" s="42" t="s">
        <v>53</v>
      </c>
      <c r="J218" s="46" t="s">
        <v>50</v>
      </c>
      <c r="K218" s="41">
        <v>5</v>
      </c>
      <c r="L218" s="41">
        <v>16</v>
      </c>
      <c r="M218" s="45"/>
      <c r="O218" s="45"/>
    </row>
    <row r="219" spans="1:15" ht="16.5" customHeight="1">
      <c r="A219" s="53"/>
      <c r="B219" s="42">
        <v>7</v>
      </c>
      <c r="C219" s="42" t="s">
        <v>56</v>
      </c>
      <c r="D219" s="46">
        <v>0.5978587962962963</v>
      </c>
      <c r="E219" s="46">
        <v>0.6422685185185185</v>
      </c>
      <c r="F219" s="46">
        <v>0.044409722222222225</v>
      </c>
      <c r="G219" s="46">
        <v>0.004884259259259259</v>
      </c>
      <c r="H219" s="43">
        <v>0</v>
      </c>
      <c r="I219" s="42" t="s">
        <v>53</v>
      </c>
      <c r="J219" s="46" t="s">
        <v>50</v>
      </c>
      <c r="K219" s="41">
        <v>8</v>
      </c>
      <c r="L219" s="41">
        <v>7</v>
      </c>
      <c r="M219" s="45"/>
      <c r="O219" s="45"/>
    </row>
    <row r="220" spans="1:15" ht="16.5" customHeight="1">
      <c r="A220" s="54"/>
      <c r="B220" s="42">
        <v>8</v>
      </c>
      <c r="C220" s="42" t="s">
        <v>57</v>
      </c>
      <c r="D220" s="46">
        <v>0.5833333333333334</v>
      </c>
      <c r="E220" s="46">
        <v>0.6307407407407407</v>
      </c>
      <c r="F220" s="46">
        <v>0.047407407407407405</v>
      </c>
      <c r="G220" s="46">
        <v>0.005208333333333333</v>
      </c>
      <c r="H220" s="43">
        <v>0</v>
      </c>
      <c r="I220" s="42" t="s">
        <v>54</v>
      </c>
      <c r="J220" s="46">
        <v>0.5833333333333334</v>
      </c>
      <c r="K220" s="41">
        <v>24</v>
      </c>
      <c r="L220" s="41">
        <v>13</v>
      </c>
      <c r="M220" s="45"/>
      <c r="O220" s="45"/>
    </row>
    <row r="221" spans="1:15" ht="16.5" customHeight="1">
      <c r="A221" s="53"/>
      <c r="B221" s="42">
        <v>9</v>
      </c>
      <c r="C221" s="42" t="s">
        <v>39</v>
      </c>
      <c r="D221" s="46">
        <v>0.6002893518518518</v>
      </c>
      <c r="E221" s="46">
        <v>0.6444328703703703</v>
      </c>
      <c r="F221" s="46">
        <v>0.04414351851851852</v>
      </c>
      <c r="G221" s="46">
        <v>0.004849537037037037</v>
      </c>
      <c r="H221" s="43">
        <v>0</v>
      </c>
      <c r="I221" s="42" t="s">
        <v>53</v>
      </c>
      <c r="J221" s="46" t="s">
        <v>50</v>
      </c>
      <c r="K221" s="41">
        <v>10</v>
      </c>
      <c r="L221" s="41">
        <v>5</v>
      </c>
      <c r="M221" s="45"/>
      <c r="O221" s="45"/>
    </row>
    <row r="222" spans="1:15" ht="16.5" customHeight="1">
      <c r="A222" s="54"/>
      <c r="B222" s="42">
        <v>10</v>
      </c>
      <c r="C222" s="42" t="s">
        <v>40</v>
      </c>
      <c r="D222" s="46">
        <v>0.5994328703703704</v>
      </c>
      <c r="E222" s="46">
        <v>0.6534722222222222</v>
      </c>
      <c r="F222" s="46">
        <v>0.05403935185185185</v>
      </c>
      <c r="G222" s="46">
        <v>0.0059375</v>
      </c>
      <c r="H222" s="43">
        <v>0</v>
      </c>
      <c r="I222" s="42" t="s">
        <v>53</v>
      </c>
      <c r="J222" s="46" t="s">
        <v>50</v>
      </c>
      <c r="K222" s="41">
        <v>15</v>
      </c>
      <c r="L222" s="41">
        <v>22</v>
      </c>
      <c r="M222" s="45"/>
      <c r="O222" s="45"/>
    </row>
    <row r="223" spans="1:15" ht="16.5" customHeight="1">
      <c r="A223" s="53"/>
      <c r="B223" s="42">
        <v>11</v>
      </c>
      <c r="C223" s="42" t="s">
        <v>41</v>
      </c>
      <c r="D223" s="46">
        <v>0.5833333333333334</v>
      </c>
      <c r="E223" s="46">
        <v>0.643587962962963</v>
      </c>
      <c r="F223" s="46">
        <v>0.06025462962962963</v>
      </c>
      <c r="G223" s="46">
        <v>0.00662037037037037</v>
      </c>
      <c r="H223" s="43">
        <v>0</v>
      </c>
      <c r="I223" s="42" t="s">
        <v>54</v>
      </c>
      <c r="J223" s="46">
        <v>0.5833333333333334</v>
      </c>
      <c r="K223" s="41">
        <v>26</v>
      </c>
      <c r="L223" s="41">
        <v>29</v>
      </c>
      <c r="M223" s="45"/>
      <c r="O223" s="45"/>
    </row>
    <row r="224" spans="1:15" ht="16.5" customHeight="1">
      <c r="A224" s="54"/>
      <c r="B224" s="42">
        <v>14</v>
      </c>
      <c r="C224" s="42" t="s">
        <v>23</v>
      </c>
      <c r="D224" s="46">
        <v>0.59875</v>
      </c>
      <c r="E224" s="46">
        <v>0.6520949074074074</v>
      </c>
      <c r="F224" s="46">
        <v>0.05334490740740741</v>
      </c>
      <c r="G224" s="46">
        <v>0.005856481481481482</v>
      </c>
      <c r="H224" s="43">
        <v>0</v>
      </c>
      <c r="I224" s="42" t="s">
        <v>53</v>
      </c>
      <c r="J224" s="46" t="s">
        <v>50</v>
      </c>
      <c r="K224" s="41">
        <v>14</v>
      </c>
      <c r="L224" s="41">
        <v>20</v>
      </c>
      <c r="M224" s="45"/>
      <c r="O224" s="45"/>
    </row>
    <row r="225" spans="1:15" ht="16.5" customHeight="1">
      <c r="A225" s="54"/>
      <c r="B225" s="42">
        <v>12</v>
      </c>
      <c r="C225" s="42" t="s">
        <v>29</v>
      </c>
      <c r="D225" s="46">
        <v>0.5617476851851851</v>
      </c>
      <c r="E225" s="46">
        <v>0.6057175925925926</v>
      </c>
      <c r="F225" s="46">
        <v>0.04396990740740741</v>
      </c>
      <c r="G225" s="46">
        <v>0.004826388888888889</v>
      </c>
      <c r="H225" s="43">
        <v>0</v>
      </c>
      <c r="I225" s="42" t="s">
        <v>53</v>
      </c>
      <c r="J225" s="46" t="s">
        <v>50</v>
      </c>
      <c r="K225" s="41">
        <v>1</v>
      </c>
      <c r="L225" s="41">
        <v>4</v>
      </c>
      <c r="M225" s="45"/>
      <c r="O225" s="45"/>
    </row>
    <row r="226" spans="1:15" ht="16.5" customHeight="1">
      <c r="A226" s="53"/>
      <c r="B226" s="42">
        <v>13</v>
      </c>
      <c r="C226" s="42" t="s">
        <v>30</v>
      </c>
      <c r="D226" s="46">
        <v>0.6050347222222222</v>
      </c>
      <c r="E226" s="46">
        <v>0.6486574074074074</v>
      </c>
      <c r="F226" s="46">
        <v>0.04362268518518519</v>
      </c>
      <c r="G226" s="46">
        <v>0.004791666666666666</v>
      </c>
      <c r="H226" s="43">
        <v>0</v>
      </c>
      <c r="I226" s="42" t="s">
        <v>53</v>
      </c>
      <c r="J226" s="46" t="s">
        <v>50</v>
      </c>
      <c r="K226" s="41">
        <v>12</v>
      </c>
      <c r="L226" s="41">
        <v>3</v>
      </c>
      <c r="M226" s="45"/>
      <c r="O226" s="45"/>
    </row>
    <row r="227" spans="1:15" ht="16.5" customHeight="1">
      <c r="A227" s="53"/>
      <c r="B227" s="42">
        <v>15</v>
      </c>
      <c r="C227" s="42" t="s">
        <v>22</v>
      </c>
      <c r="D227" s="46">
        <v>0.6126041666666666</v>
      </c>
      <c r="E227" s="46">
        <v>0.6678240740740741</v>
      </c>
      <c r="F227" s="46">
        <v>0.055219907407407405</v>
      </c>
      <c r="G227" s="46">
        <v>0.0060648148148148145</v>
      </c>
      <c r="H227" s="43">
        <v>0</v>
      </c>
      <c r="I227" s="42" t="s">
        <v>53</v>
      </c>
      <c r="J227" s="46" t="s">
        <v>50</v>
      </c>
      <c r="K227" s="41">
        <v>19</v>
      </c>
      <c r="L227" s="41">
        <v>25</v>
      </c>
      <c r="M227" s="45"/>
      <c r="O227" s="45"/>
    </row>
    <row r="228" spans="1:15" ht="16.5" customHeight="1">
      <c r="A228" s="54"/>
      <c r="B228" s="42">
        <v>16</v>
      </c>
      <c r="C228" s="42" t="s">
        <v>28</v>
      </c>
      <c r="D228" s="46">
        <v>0.5833333333333334</v>
      </c>
      <c r="E228" s="46">
        <v>0.6335185185185185</v>
      </c>
      <c r="F228" s="46">
        <v>0.05018518518518519</v>
      </c>
      <c r="G228" s="46">
        <v>0.005509259259259259</v>
      </c>
      <c r="H228" s="43">
        <v>0</v>
      </c>
      <c r="I228" s="42" t="s">
        <v>54</v>
      </c>
      <c r="J228" s="46">
        <v>0.5833333333333334</v>
      </c>
      <c r="K228" s="41">
        <v>33</v>
      </c>
      <c r="L228" s="41">
        <v>17</v>
      </c>
      <c r="M228" s="45"/>
      <c r="O228" s="45"/>
    </row>
    <row r="229" spans="1:15" ht="16.5" customHeight="1">
      <c r="A229" s="53"/>
      <c r="B229" s="42">
        <v>17</v>
      </c>
      <c r="C229" s="42" t="s">
        <v>16</v>
      </c>
      <c r="D229" s="46">
        <v>0.5833333333333334</v>
      </c>
      <c r="E229" s="46">
        <v>0.6435416666666667</v>
      </c>
      <c r="F229" s="46">
        <v>0.060208333333333336</v>
      </c>
      <c r="G229" s="46">
        <v>0.00662037037037037</v>
      </c>
      <c r="H229" s="43">
        <v>0</v>
      </c>
      <c r="I229" s="42" t="s">
        <v>54</v>
      </c>
      <c r="J229" s="46">
        <v>0.5833333333333334</v>
      </c>
      <c r="K229" s="41">
        <v>28</v>
      </c>
      <c r="L229" s="41">
        <v>28</v>
      </c>
      <c r="M229" s="45"/>
      <c r="O229" s="45"/>
    </row>
    <row r="230" spans="1:15" ht="16.5" customHeight="1">
      <c r="A230" s="54"/>
      <c r="B230" s="42">
        <v>18</v>
      </c>
      <c r="C230" s="42" t="s">
        <v>31</v>
      </c>
      <c r="D230" s="46">
        <v>0.6179745370370371</v>
      </c>
      <c r="E230" s="46">
        <v>0.6650115740740741</v>
      </c>
      <c r="F230" s="46">
        <v>0.04703703703703704</v>
      </c>
      <c r="G230" s="46">
        <v>0.0051736111111111115</v>
      </c>
      <c r="H230" s="43">
        <v>0</v>
      </c>
      <c r="I230" s="42" t="s">
        <v>53</v>
      </c>
      <c r="J230" s="46" t="s">
        <v>50</v>
      </c>
      <c r="K230" s="41">
        <v>17</v>
      </c>
      <c r="L230" s="41">
        <v>11</v>
      </c>
      <c r="M230" s="45"/>
      <c r="O230" s="45"/>
    </row>
    <row r="231" spans="1:15" ht="16.5" customHeight="1">
      <c r="A231" s="53"/>
      <c r="B231" s="42">
        <v>21</v>
      </c>
      <c r="C231" s="42" t="s">
        <v>58</v>
      </c>
      <c r="D231" s="46">
        <v>0.5922337962962962</v>
      </c>
      <c r="E231" s="46">
        <v>0.6458912037037037</v>
      </c>
      <c r="F231" s="46">
        <v>0.05365740740740741</v>
      </c>
      <c r="G231" s="46">
        <v>0.005891203703703704</v>
      </c>
      <c r="H231" s="43">
        <v>0</v>
      </c>
      <c r="I231" s="42" t="s">
        <v>53</v>
      </c>
      <c r="J231" s="46" t="s">
        <v>50</v>
      </c>
      <c r="K231" s="41">
        <v>11</v>
      </c>
      <c r="L231" s="41">
        <v>21</v>
      </c>
      <c r="M231" s="45"/>
      <c r="O231" s="45"/>
    </row>
    <row r="232" spans="1:15" ht="16.5" customHeight="1">
      <c r="A232" s="53"/>
      <c r="B232" s="42">
        <v>19</v>
      </c>
      <c r="C232" s="42" t="s">
        <v>42</v>
      </c>
      <c r="D232" s="46">
        <v>0.5799884259259259</v>
      </c>
      <c r="E232" s="46">
        <v>0.6323032407407407</v>
      </c>
      <c r="F232" s="46">
        <v>0.052314814814814814</v>
      </c>
      <c r="G232" s="46">
        <v>0.005752314814814815</v>
      </c>
      <c r="H232" s="43">
        <v>0</v>
      </c>
      <c r="I232" s="42" t="s">
        <v>53</v>
      </c>
      <c r="J232" s="46" t="s">
        <v>50</v>
      </c>
      <c r="K232" s="41">
        <v>3</v>
      </c>
      <c r="L232" s="41">
        <v>19</v>
      </c>
      <c r="M232" s="45"/>
      <c r="O232" s="45"/>
    </row>
    <row r="233" spans="1:15" ht="16.5" customHeight="1">
      <c r="A233" s="54"/>
      <c r="B233" s="42">
        <v>20</v>
      </c>
      <c r="C233" s="42" t="s">
        <v>43</v>
      </c>
      <c r="D233" s="46">
        <v>0.631875</v>
      </c>
      <c r="E233" s="46">
        <v>0.6887731481481482</v>
      </c>
      <c r="F233" s="46">
        <v>0.05689814814814815</v>
      </c>
      <c r="G233" s="46">
        <v>0.00625</v>
      </c>
      <c r="H233" s="43">
        <v>0</v>
      </c>
      <c r="I233" s="42" t="s">
        <v>53</v>
      </c>
      <c r="J233" s="46" t="s">
        <v>50</v>
      </c>
      <c r="K233" s="41">
        <v>25</v>
      </c>
      <c r="L233" s="41">
        <v>26</v>
      </c>
      <c r="M233" s="45"/>
      <c r="O233" s="45"/>
    </row>
    <row r="234" spans="1:15" ht="16.5" customHeight="1">
      <c r="A234" s="54"/>
      <c r="B234" s="42">
        <v>22</v>
      </c>
      <c r="C234" s="42" t="s">
        <v>59</v>
      </c>
      <c r="D234" s="46">
        <v>0.5833333333333334</v>
      </c>
      <c r="E234" s="46">
        <v>0.6425347222222222</v>
      </c>
      <c r="F234" s="46">
        <v>0.05920138888888889</v>
      </c>
      <c r="G234" s="46">
        <v>0.006504629629629629</v>
      </c>
      <c r="H234" s="43">
        <v>0</v>
      </c>
      <c r="I234" s="42" t="s">
        <v>54</v>
      </c>
      <c r="J234" s="46">
        <v>0.5833333333333334</v>
      </c>
      <c r="K234" s="41">
        <v>29</v>
      </c>
      <c r="L234" s="41">
        <v>27</v>
      </c>
      <c r="M234" s="45"/>
      <c r="O234" s="45"/>
    </row>
    <row r="235" spans="1:15" ht="16.5" customHeight="1">
      <c r="A235" s="53"/>
      <c r="B235" s="42">
        <v>24</v>
      </c>
      <c r="C235" s="42" t="s">
        <v>44</v>
      </c>
      <c r="D235" s="46">
        <v>0.5833333333333334</v>
      </c>
      <c r="E235" s="46">
        <v>0.6504629629629629</v>
      </c>
      <c r="F235" s="46">
        <v>0.06712962962962964</v>
      </c>
      <c r="G235" s="46">
        <v>0.007372685185185185</v>
      </c>
      <c r="H235" s="43">
        <v>0</v>
      </c>
      <c r="I235" s="42" t="s">
        <v>54</v>
      </c>
      <c r="J235" s="46">
        <v>0.5833333333333334</v>
      </c>
      <c r="K235" s="41">
        <v>34</v>
      </c>
      <c r="L235" s="41">
        <v>33</v>
      </c>
      <c r="M235" s="45"/>
      <c r="O235" s="45"/>
    </row>
    <row r="236" spans="1:15" ht="16.5" customHeight="1">
      <c r="A236" s="54"/>
      <c r="B236" s="42">
        <v>25</v>
      </c>
      <c r="C236" s="42" t="s">
        <v>60</v>
      </c>
      <c r="D236" s="46">
        <v>0.6023958333333334</v>
      </c>
      <c r="E236" s="46">
        <v>0.670625</v>
      </c>
      <c r="F236" s="46">
        <v>0.06822916666666666</v>
      </c>
      <c r="G236" s="46">
        <v>0.0075</v>
      </c>
      <c r="H236" s="43">
        <v>0</v>
      </c>
      <c r="I236" s="42" t="s">
        <v>53</v>
      </c>
      <c r="J236" s="46" t="s">
        <v>50</v>
      </c>
      <c r="K236" s="41">
        <v>20</v>
      </c>
      <c r="L236" s="41">
        <v>34</v>
      </c>
      <c r="M236" s="45"/>
      <c r="O236" s="45"/>
    </row>
    <row r="237" spans="1:15" ht="16.5" customHeight="1">
      <c r="A237" s="53"/>
      <c r="B237" s="42">
        <v>26</v>
      </c>
      <c r="C237" s="42" t="s">
        <v>17</v>
      </c>
      <c r="D237" s="46">
        <v>0.5694675925925926</v>
      </c>
      <c r="E237" s="46">
        <v>0.6105208333333333</v>
      </c>
      <c r="F237" s="46">
        <v>0.04105324074074074</v>
      </c>
      <c r="G237" s="46">
        <v>0.0045138888888888885</v>
      </c>
      <c r="H237" s="43">
        <v>0</v>
      </c>
      <c r="I237" s="42" t="s">
        <v>53</v>
      </c>
      <c r="J237" s="46" t="s">
        <v>50</v>
      </c>
      <c r="K237" s="41">
        <v>2</v>
      </c>
      <c r="L237" s="41">
        <v>2</v>
      </c>
      <c r="M237" s="45"/>
      <c r="O237" s="45"/>
    </row>
    <row r="238" spans="1:15" ht="16.5" customHeight="1">
      <c r="A238" s="54"/>
      <c r="B238" s="42">
        <v>27</v>
      </c>
      <c r="C238" s="42" t="s">
        <v>18</v>
      </c>
      <c r="D238" s="46">
        <v>0.6191550925925926</v>
      </c>
      <c r="E238" s="46">
        <v>0.6635532407407407</v>
      </c>
      <c r="F238" s="46">
        <v>0.044398148148148145</v>
      </c>
      <c r="G238" s="46">
        <v>0.004884259259259259</v>
      </c>
      <c r="H238" s="43">
        <v>0</v>
      </c>
      <c r="I238" s="42" t="s">
        <v>53</v>
      </c>
      <c r="J238" s="46" t="s">
        <v>50</v>
      </c>
      <c r="K238" s="41">
        <v>16</v>
      </c>
      <c r="L238" s="41">
        <v>6</v>
      </c>
      <c r="M238" s="45"/>
      <c r="O238" s="45"/>
    </row>
    <row r="239" spans="1:15" ht="16.5" customHeight="1">
      <c r="A239" s="53"/>
      <c r="B239" s="42">
        <v>29</v>
      </c>
      <c r="C239" s="42" t="s">
        <v>24</v>
      </c>
      <c r="D239" s="46">
        <v>0.5833333333333334</v>
      </c>
      <c r="E239" s="46">
        <v>0.6444328703703703</v>
      </c>
      <c r="F239" s="46">
        <v>0.061099537037037036</v>
      </c>
      <c r="G239" s="46">
        <v>0.006712962962962963</v>
      </c>
      <c r="H239" s="43">
        <v>0</v>
      </c>
      <c r="I239" s="42" t="s">
        <v>54</v>
      </c>
      <c r="J239" s="46">
        <v>0.5833333333333334</v>
      </c>
      <c r="K239" s="41">
        <v>31</v>
      </c>
      <c r="L239" s="41">
        <v>30</v>
      </c>
      <c r="M239" s="45"/>
      <c r="O239" s="45"/>
    </row>
    <row r="240" spans="1:15" ht="16.5" customHeight="1">
      <c r="A240" s="54"/>
      <c r="B240" s="42">
        <v>30</v>
      </c>
      <c r="C240" s="42" t="s">
        <v>61</v>
      </c>
      <c r="D240" s="46">
        <v>0.6041203703703704</v>
      </c>
      <c r="E240" s="46">
        <v>0.6513194444444445</v>
      </c>
      <c r="F240" s="46">
        <v>0.047199074074074074</v>
      </c>
      <c r="G240" s="46">
        <v>0.005185185185185185</v>
      </c>
      <c r="H240" s="43">
        <v>0</v>
      </c>
      <c r="I240" s="42" t="s">
        <v>53</v>
      </c>
      <c r="J240" s="46" t="s">
        <v>50</v>
      </c>
      <c r="K240" s="41">
        <v>13</v>
      </c>
      <c r="L240" s="41">
        <v>12</v>
      </c>
      <c r="M240" s="45"/>
      <c r="O240" s="45"/>
    </row>
    <row r="241" spans="1:15" ht="16.5" customHeight="1">
      <c r="A241" s="53"/>
      <c r="B241" s="42">
        <v>31</v>
      </c>
      <c r="C241" s="42" t="s">
        <v>10</v>
      </c>
      <c r="D241" s="46">
        <v>0.5833333333333334</v>
      </c>
      <c r="E241" s="46">
        <v>0.629537037037037</v>
      </c>
      <c r="F241" s="46">
        <v>0.046203703703703705</v>
      </c>
      <c r="G241" s="46">
        <v>0.0050810185185185186</v>
      </c>
      <c r="H241" s="43">
        <v>0</v>
      </c>
      <c r="I241" s="42" t="s">
        <v>54</v>
      </c>
      <c r="J241" s="46">
        <v>0.5833333333333334</v>
      </c>
      <c r="K241" s="41">
        <v>32</v>
      </c>
      <c r="L241" s="41">
        <v>9</v>
      </c>
      <c r="M241" s="45"/>
      <c r="O241" s="45"/>
    </row>
    <row r="242" spans="1:15" ht="16.5" customHeight="1">
      <c r="A242" s="53"/>
      <c r="B242" s="42">
        <v>33</v>
      </c>
      <c r="C242" s="42" t="s">
        <v>20</v>
      </c>
      <c r="D242" s="46">
        <v>0.5875</v>
      </c>
      <c r="E242" s="46">
        <v>0.6504629629629629</v>
      </c>
      <c r="F242" s="46">
        <v>0.06296296296296296</v>
      </c>
      <c r="G242" s="46">
        <v>0.006921296296296296</v>
      </c>
      <c r="H242" s="43">
        <v>0</v>
      </c>
      <c r="I242" s="42" t="s">
        <v>54</v>
      </c>
      <c r="J242" s="46">
        <v>0.5875</v>
      </c>
      <c r="K242" s="41">
        <v>30</v>
      </c>
      <c r="L242" s="41">
        <v>32</v>
      </c>
      <c r="M242" s="45"/>
      <c r="O242" s="45"/>
    </row>
    <row r="243" spans="1:15" ht="16.5" customHeight="1">
      <c r="A243" s="54"/>
      <c r="B243" s="42">
        <v>32</v>
      </c>
      <c r="C243" s="42" t="s">
        <v>21</v>
      </c>
      <c r="D243" s="46">
        <v>0.5928009259259259</v>
      </c>
      <c r="E243" s="46">
        <v>0.6397916666666666</v>
      </c>
      <c r="F243" s="46">
        <v>0.04699074074074074</v>
      </c>
      <c r="G243" s="46">
        <v>0.005162037037037037</v>
      </c>
      <c r="H243" s="43">
        <v>0</v>
      </c>
      <c r="I243" s="42" t="s">
        <v>53</v>
      </c>
      <c r="J243" s="46" t="s">
        <v>50</v>
      </c>
      <c r="K243" s="41">
        <v>6</v>
      </c>
      <c r="L243" s="41">
        <v>10</v>
      </c>
      <c r="M243" s="45"/>
      <c r="O243" s="45"/>
    </row>
    <row r="244" spans="1:15" ht="16.5" customHeight="1">
      <c r="A244" s="54"/>
      <c r="B244" s="42">
        <v>34</v>
      </c>
      <c r="C244" s="42" t="s">
        <v>25</v>
      </c>
      <c r="D244" s="46">
        <v>0.5873726851851852</v>
      </c>
      <c r="E244" s="46">
        <v>0.6363888888888889</v>
      </c>
      <c r="F244" s="46">
        <v>0.0490162037037037</v>
      </c>
      <c r="G244" s="46">
        <v>0.005381944444444444</v>
      </c>
      <c r="H244" s="43">
        <v>0</v>
      </c>
      <c r="I244" s="42" t="s">
        <v>53</v>
      </c>
      <c r="J244" s="46" t="s">
        <v>50</v>
      </c>
      <c r="K244" s="41">
        <v>4</v>
      </c>
      <c r="L244" s="41">
        <v>15</v>
      </c>
      <c r="M244" s="45"/>
      <c r="O244" s="45"/>
    </row>
    <row r="245" spans="1:15" ht="16.5" customHeight="1">
      <c r="A245" s="53"/>
      <c r="B245" s="42">
        <v>35</v>
      </c>
      <c r="C245" s="42" t="s">
        <v>26</v>
      </c>
      <c r="D245" s="46">
        <v>0.5833333333333334</v>
      </c>
      <c r="E245" s="46">
        <v>0.6343171296296296</v>
      </c>
      <c r="F245" s="46">
        <v>0.0509837962962963</v>
      </c>
      <c r="G245" s="46">
        <v>0.005601851851851852</v>
      </c>
      <c r="H245" s="43">
        <v>0</v>
      </c>
      <c r="I245" s="42" t="s">
        <v>54</v>
      </c>
      <c r="J245" s="46">
        <v>0.5833333333333334</v>
      </c>
      <c r="K245" s="41">
        <v>27</v>
      </c>
      <c r="L245" s="41">
        <v>18</v>
      </c>
      <c r="M245" s="45"/>
      <c r="O245" s="45"/>
    </row>
    <row r="246" spans="1:15" ht="16.5" customHeight="1">
      <c r="A246" s="54"/>
      <c r="B246" s="42">
        <v>36</v>
      </c>
      <c r="C246" s="42" t="s">
        <v>27</v>
      </c>
      <c r="D246" s="46">
        <v>0.6071527777777778</v>
      </c>
      <c r="E246" s="46">
        <v>0.6437847222222223</v>
      </c>
      <c r="F246" s="46">
        <v>0.036631944444444446</v>
      </c>
      <c r="G246" s="46">
        <v>0.004027777777777778</v>
      </c>
      <c r="H246" s="43">
        <v>0</v>
      </c>
      <c r="I246" s="42" t="s">
        <v>53</v>
      </c>
      <c r="J246" s="46" t="s">
        <v>50</v>
      </c>
      <c r="K246" s="41">
        <v>9</v>
      </c>
      <c r="L246" s="41">
        <v>1</v>
      </c>
      <c r="M246" s="45"/>
      <c r="O246" s="45"/>
    </row>
    <row r="247" spans="1:13" ht="16.5" customHeight="1">
      <c r="A247" s="56">
        <v>8</v>
      </c>
      <c r="M247" s="45"/>
    </row>
    <row r="248" spans="1:15" ht="16.5" customHeight="1">
      <c r="A248" s="53"/>
      <c r="B248" s="42">
        <v>1</v>
      </c>
      <c r="C248" s="42" t="s">
        <v>15</v>
      </c>
      <c r="D248" s="46">
        <v>0.6744212962962963</v>
      </c>
      <c r="E248" s="46">
        <v>0.7271643518518518</v>
      </c>
      <c r="F248" s="46">
        <v>0.05274305555555556</v>
      </c>
      <c r="G248" s="46">
        <v>0.006759259259259259</v>
      </c>
      <c r="H248" s="43">
        <v>0</v>
      </c>
      <c r="I248" s="42" t="s">
        <v>53</v>
      </c>
      <c r="J248" s="46" t="s">
        <v>50</v>
      </c>
      <c r="K248" s="41">
        <v>23</v>
      </c>
      <c r="L248" s="41">
        <v>28</v>
      </c>
      <c r="M248" s="51"/>
      <c r="O248" s="45"/>
    </row>
    <row r="249" spans="1:15" ht="16.5" customHeight="1">
      <c r="A249" s="54"/>
      <c r="B249" s="42">
        <v>2</v>
      </c>
      <c r="C249" s="42" t="s">
        <v>8</v>
      </c>
      <c r="D249" s="46">
        <v>0.6286458333333333</v>
      </c>
      <c r="E249" s="46">
        <v>0.6729166666666667</v>
      </c>
      <c r="F249" s="46">
        <v>0.044270833333333336</v>
      </c>
      <c r="G249" s="46">
        <v>0.005671296296296297</v>
      </c>
      <c r="H249" s="43">
        <v>0</v>
      </c>
      <c r="I249" s="42" t="s">
        <v>53</v>
      </c>
      <c r="J249" s="46" t="s">
        <v>50</v>
      </c>
      <c r="K249" s="41">
        <v>18</v>
      </c>
      <c r="L249" s="41">
        <v>15</v>
      </c>
      <c r="M249" s="45"/>
      <c r="O249" s="45"/>
    </row>
    <row r="250" spans="1:15" ht="16.5" customHeight="1">
      <c r="A250" s="53"/>
      <c r="B250" s="42">
        <v>3</v>
      </c>
      <c r="C250" s="42" t="s">
        <v>9</v>
      </c>
      <c r="D250" s="46">
        <v>0.6403240740740741</v>
      </c>
      <c r="E250" s="46">
        <v>0.6790972222222222</v>
      </c>
      <c r="F250" s="46">
        <v>0.03877314814814815</v>
      </c>
      <c r="G250" s="46">
        <v>0.004965277777777778</v>
      </c>
      <c r="H250" s="43">
        <v>0</v>
      </c>
      <c r="I250" s="42" t="s">
        <v>53</v>
      </c>
      <c r="J250" s="46" t="s">
        <v>50</v>
      </c>
      <c r="K250" s="41">
        <v>5</v>
      </c>
      <c r="L250" s="41">
        <v>4</v>
      </c>
      <c r="M250" s="45"/>
      <c r="O250" s="45"/>
    </row>
    <row r="251" spans="1:15" ht="16.5" customHeight="1">
      <c r="A251" s="54"/>
      <c r="B251" s="42">
        <v>4</v>
      </c>
      <c r="C251" s="42" t="s">
        <v>38</v>
      </c>
      <c r="D251" s="46">
        <v>0.6746875</v>
      </c>
      <c r="E251" s="46">
        <v>0.7194791666666667</v>
      </c>
      <c r="F251" s="46">
        <v>0.04479166666666667</v>
      </c>
      <c r="G251" s="46">
        <v>0.005740740740740741</v>
      </c>
      <c r="H251" s="43">
        <v>0</v>
      </c>
      <c r="I251" s="42" t="s">
        <v>53</v>
      </c>
      <c r="J251" s="46" t="s">
        <v>50</v>
      </c>
      <c r="K251" s="41">
        <v>21</v>
      </c>
      <c r="L251" s="41">
        <v>16</v>
      </c>
      <c r="M251" s="45"/>
      <c r="O251" s="45"/>
    </row>
    <row r="252" spans="1:15" ht="21.75" customHeight="1">
      <c r="A252" s="53"/>
      <c r="B252" s="42">
        <v>5</v>
      </c>
      <c r="C252" s="42" t="s">
        <v>55</v>
      </c>
      <c r="D252" s="46">
        <v>0.6710300925925926</v>
      </c>
      <c r="E252" s="46">
        <v>0.7173379629629629</v>
      </c>
      <c r="F252" s="46">
        <v>0.04630787037037037</v>
      </c>
      <c r="G252" s="46">
        <v>0.0059375</v>
      </c>
      <c r="H252" s="43">
        <v>0</v>
      </c>
      <c r="I252" s="42" t="s">
        <v>53</v>
      </c>
      <c r="J252" s="46" t="s">
        <v>50</v>
      </c>
      <c r="K252" s="41">
        <v>20</v>
      </c>
      <c r="L252" s="41">
        <v>19</v>
      </c>
      <c r="M252" s="45"/>
      <c r="O252" s="45"/>
    </row>
    <row r="253" spans="1:15" ht="16.5" customHeight="1">
      <c r="A253" s="54"/>
      <c r="B253" s="42">
        <v>6</v>
      </c>
      <c r="C253" s="42" t="s">
        <v>7</v>
      </c>
      <c r="D253" s="46">
        <v>0.6376273148148148</v>
      </c>
      <c r="E253" s="46">
        <v>0.6808449074074074</v>
      </c>
      <c r="F253" s="46">
        <v>0.04321759259259259</v>
      </c>
      <c r="G253" s="46">
        <v>0.005543981481481481</v>
      </c>
      <c r="H253" s="43">
        <v>0</v>
      </c>
      <c r="I253" s="42" t="s">
        <v>53</v>
      </c>
      <c r="J253" s="46" t="s">
        <v>50</v>
      </c>
      <c r="K253" s="41">
        <v>6</v>
      </c>
      <c r="L253" s="41">
        <v>11</v>
      </c>
      <c r="M253" s="45"/>
      <c r="O253" s="45"/>
    </row>
    <row r="254" spans="1:15" ht="16.5" customHeight="1">
      <c r="A254" s="53"/>
      <c r="B254" s="42">
        <v>7</v>
      </c>
      <c r="C254" s="42" t="s">
        <v>56</v>
      </c>
      <c r="D254" s="46">
        <v>0.6422685185185185</v>
      </c>
      <c r="E254" s="46">
        <v>0.6855902777777778</v>
      </c>
      <c r="F254" s="46">
        <v>0.04332175925925926</v>
      </c>
      <c r="G254" s="46">
        <v>0.005555555555555556</v>
      </c>
      <c r="H254" s="43">
        <v>0</v>
      </c>
      <c r="I254" s="42" t="s">
        <v>53</v>
      </c>
      <c r="J254" s="46" t="s">
        <v>50</v>
      </c>
      <c r="K254" s="41">
        <v>8</v>
      </c>
      <c r="L254" s="41">
        <v>13</v>
      </c>
      <c r="M254" s="45"/>
      <c r="O254" s="45"/>
    </row>
    <row r="255" spans="1:15" ht="16.5" customHeight="1">
      <c r="A255" s="54"/>
      <c r="B255" s="42">
        <v>8</v>
      </c>
      <c r="C255" s="42" t="s">
        <v>57</v>
      </c>
      <c r="D255" s="46">
        <v>0.6307407407407407</v>
      </c>
      <c r="E255" s="46">
        <v>0.6777083333333334</v>
      </c>
      <c r="F255" s="46">
        <v>0.046967592592592596</v>
      </c>
      <c r="G255" s="46">
        <v>0.0060185185185185185</v>
      </c>
      <c r="H255" s="43">
        <v>0</v>
      </c>
      <c r="I255" s="42" t="s">
        <v>53</v>
      </c>
      <c r="J255" s="46" t="s">
        <v>50</v>
      </c>
      <c r="K255" s="41">
        <v>24</v>
      </c>
      <c r="L255" s="41">
        <v>20</v>
      </c>
      <c r="M255" s="45"/>
      <c r="O255" s="45"/>
    </row>
    <row r="256" spans="1:15" ht="16.5" customHeight="1">
      <c r="A256" s="53"/>
      <c r="B256" s="42">
        <v>9</v>
      </c>
      <c r="C256" s="42" t="s">
        <v>39</v>
      </c>
      <c r="D256" s="46">
        <v>0.6444328703703703</v>
      </c>
      <c r="E256" s="46">
        <v>0.695300925925926</v>
      </c>
      <c r="F256" s="46">
        <v>0.050868055555555555</v>
      </c>
      <c r="G256" s="46">
        <v>0.006516203703703704</v>
      </c>
      <c r="H256" s="43">
        <v>0</v>
      </c>
      <c r="I256" s="42" t="s">
        <v>53</v>
      </c>
      <c r="J256" s="46" t="s">
        <v>50</v>
      </c>
      <c r="K256" s="41">
        <v>11</v>
      </c>
      <c r="L256" s="41">
        <v>22</v>
      </c>
      <c r="M256" s="45"/>
      <c r="O256" s="45"/>
    </row>
    <row r="257" spans="1:15" ht="16.5" customHeight="1">
      <c r="A257" s="54"/>
      <c r="B257" s="42">
        <v>10</v>
      </c>
      <c r="C257" s="42" t="s">
        <v>40</v>
      </c>
      <c r="D257" s="46">
        <v>0.6534722222222222</v>
      </c>
      <c r="E257" s="46">
        <v>0.6996064814814815</v>
      </c>
      <c r="F257" s="46">
        <v>0.04613425925925926</v>
      </c>
      <c r="G257" s="46">
        <v>0.005914351851851852</v>
      </c>
      <c r="H257" s="43">
        <v>0</v>
      </c>
      <c r="I257" s="42" t="s">
        <v>53</v>
      </c>
      <c r="J257" s="46" t="s">
        <v>50</v>
      </c>
      <c r="K257" s="41">
        <v>14</v>
      </c>
      <c r="L257" s="41">
        <v>18</v>
      </c>
      <c r="M257" s="45"/>
      <c r="O257" s="45"/>
    </row>
    <row r="258" spans="1:15" ht="16.5" customHeight="1">
      <c r="A258" s="53"/>
      <c r="B258" s="42">
        <v>11</v>
      </c>
      <c r="C258" s="42" t="s">
        <v>41</v>
      </c>
      <c r="D258" s="46">
        <v>0.643587962962963</v>
      </c>
      <c r="E258" s="46">
        <v>0.6962152777777778</v>
      </c>
      <c r="F258" s="46">
        <v>0.052627314814814814</v>
      </c>
      <c r="G258" s="46">
        <v>0.0067476851851851856</v>
      </c>
      <c r="H258" s="43">
        <v>0</v>
      </c>
      <c r="I258" s="42" t="s">
        <v>53</v>
      </c>
      <c r="J258" s="46" t="s">
        <v>50</v>
      </c>
      <c r="K258" s="41">
        <v>27</v>
      </c>
      <c r="L258" s="41">
        <v>27</v>
      </c>
      <c r="M258" s="45"/>
      <c r="O258" s="45"/>
    </row>
    <row r="259" spans="1:15" ht="16.5" customHeight="1">
      <c r="A259" s="54"/>
      <c r="B259" s="42">
        <v>14</v>
      </c>
      <c r="C259" s="42" t="s">
        <v>23</v>
      </c>
      <c r="D259" s="46">
        <v>0.6520949074074074</v>
      </c>
      <c r="E259" s="46">
        <v>0.6977546296296296</v>
      </c>
      <c r="F259" s="46">
        <v>0.04565972222222222</v>
      </c>
      <c r="G259" s="46">
        <v>0.005856481481481482</v>
      </c>
      <c r="H259" s="43">
        <v>0</v>
      </c>
      <c r="I259" s="42" t="s">
        <v>53</v>
      </c>
      <c r="J259" s="46" t="s">
        <v>50</v>
      </c>
      <c r="K259" s="41">
        <v>13</v>
      </c>
      <c r="L259" s="41">
        <v>17</v>
      </c>
      <c r="M259" s="45"/>
      <c r="O259" s="45"/>
    </row>
    <row r="260" spans="1:15" ht="16.5" customHeight="1">
      <c r="A260" s="54"/>
      <c r="B260" s="42">
        <v>12</v>
      </c>
      <c r="C260" s="42" t="s">
        <v>29</v>
      </c>
      <c r="D260" s="46">
        <v>0.6057175925925926</v>
      </c>
      <c r="E260" s="46">
        <v>0.6369791666666667</v>
      </c>
      <c r="F260" s="46">
        <v>0.031261574074074074</v>
      </c>
      <c r="G260" s="46">
        <v>0.00400462962962963</v>
      </c>
      <c r="H260" s="43">
        <v>0</v>
      </c>
      <c r="I260" s="42" t="s">
        <v>53</v>
      </c>
      <c r="J260" s="46" t="s">
        <v>50</v>
      </c>
      <c r="K260" s="41">
        <v>1</v>
      </c>
      <c r="L260" s="41">
        <v>1</v>
      </c>
      <c r="M260" s="45"/>
      <c r="O260" s="45"/>
    </row>
    <row r="261" spans="1:15" ht="16.5" customHeight="1">
      <c r="A261" s="53"/>
      <c r="B261" s="42">
        <v>13</v>
      </c>
      <c r="C261" s="42" t="s">
        <v>30</v>
      </c>
      <c r="D261" s="46">
        <v>0.6486574074074074</v>
      </c>
      <c r="E261" s="46">
        <v>0.7029166666666666</v>
      </c>
      <c r="F261" s="46">
        <v>0.05425925925925926</v>
      </c>
      <c r="G261" s="46">
        <v>0.0069560185185185185</v>
      </c>
      <c r="H261" s="43">
        <v>0</v>
      </c>
      <c r="I261" s="42" t="s">
        <v>53</v>
      </c>
      <c r="J261" s="46" t="s">
        <v>50</v>
      </c>
      <c r="K261" s="41">
        <v>15</v>
      </c>
      <c r="L261" s="41">
        <v>29</v>
      </c>
      <c r="M261" s="45"/>
      <c r="O261" s="45"/>
    </row>
    <row r="262" spans="1:15" ht="16.5" customHeight="1">
      <c r="A262" s="53"/>
      <c r="B262" s="42">
        <v>15</v>
      </c>
      <c r="C262" s="42" t="s">
        <v>22</v>
      </c>
      <c r="D262" s="46">
        <v>0.6678240740740741</v>
      </c>
      <c r="E262" s="46">
        <v>0.7195717592592593</v>
      </c>
      <c r="F262" s="46">
        <v>0.05174768518518519</v>
      </c>
      <c r="G262" s="46">
        <v>0.006631944444444445</v>
      </c>
      <c r="H262" s="43">
        <v>0</v>
      </c>
      <c r="I262" s="42" t="s">
        <v>53</v>
      </c>
      <c r="J262" s="46" t="s">
        <v>50</v>
      </c>
      <c r="K262" s="41">
        <v>22</v>
      </c>
      <c r="L262" s="41">
        <v>24</v>
      </c>
      <c r="M262" s="45"/>
      <c r="O262" s="45"/>
    </row>
    <row r="263" spans="1:15" ht="16.5" customHeight="1">
      <c r="A263" s="54"/>
      <c r="B263" s="42">
        <v>16</v>
      </c>
      <c r="C263" s="42" t="s">
        <v>28</v>
      </c>
      <c r="D263" s="46">
        <v>0.6335185185185185</v>
      </c>
      <c r="E263" s="46">
        <v>0.6999421296296297</v>
      </c>
      <c r="F263" s="46">
        <v>0.06642361111111111</v>
      </c>
      <c r="G263" s="46">
        <v>0.008518518518518519</v>
      </c>
      <c r="H263" s="43">
        <v>0</v>
      </c>
      <c r="I263" s="42" t="s">
        <v>53</v>
      </c>
      <c r="J263" s="46" t="s">
        <v>50</v>
      </c>
      <c r="K263" s="41">
        <v>33</v>
      </c>
      <c r="L263" s="41">
        <v>33</v>
      </c>
      <c r="M263" s="45"/>
      <c r="O263" s="45"/>
    </row>
    <row r="264" spans="1:15" ht="16.5" customHeight="1">
      <c r="A264" s="53"/>
      <c r="B264" s="42">
        <v>17</v>
      </c>
      <c r="C264" s="42" t="s">
        <v>16</v>
      </c>
      <c r="D264" s="46">
        <v>0.6435416666666667</v>
      </c>
      <c r="E264" s="46">
        <v>0.6832175925925926</v>
      </c>
      <c r="F264" s="46">
        <v>0.03967592592592593</v>
      </c>
      <c r="G264" s="46">
        <v>0.0050810185185185186</v>
      </c>
      <c r="H264" s="43">
        <v>0</v>
      </c>
      <c r="I264" s="42" t="s">
        <v>53</v>
      </c>
      <c r="J264" s="46" t="s">
        <v>50</v>
      </c>
      <c r="K264" s="41">
        <v>28</v>
      </c>
      <c r="L264" s="41">
        <v>6</v>
      </c>
      <c r="M264" s="45"/>
      <c r="O264" s="45"/>
    </row>
    <row r="265" spans="1:15" ht="16.5" customHeight="1">
      <c r="A265" s="54"/>
      <c r="B265" s="42">
        <v>18</v>
      </c>
      <c r="C265" s="42" t="s">
        <v>31</v>
      </c>
      <c r="D265" s="46">
        <v>0.6650115740740741</v>
      </c>
      <c r="E265" s="46">
        <v>0.7049189814814815</v>
      </c>
      <c r="F265" s="46">
        <v>0.039907407407407405</v>
      </c>
      <c r="G265" s="46">
        <v>0.005115740740740741</v>
      </c>
      <c r="H265" s="43">
        <v>0</v>
      </c>
      <c r="I265" s="42" t="s">
        <v>53</v>
      </c>
      <c r="J265" s="46" t="s">
        <v>50</v>
      </c>
      <c r="K265" s="41">
        <v>16</v>
      </c>
      <c r="L265" s="41">
        <v>7</v>
      </c>
      <c r="M265" s="45"/>
      <c r="O265" s="45"/>
    </row>
    <row r="266" spans="1:15" ht="16.5" customHeight="1">
      <c r="A266" s="53"/>
      <c r="B266" s="42">
        <v>21</v>
      </c>
      <c r="C266" s="42" t="s">
        <v>58</v>
      </c>
      <c r="D266" s="46">
        <v>0.6458912037037037</v>
      </c>
      <c r="E266" s="46">
        <v>0.6977430555555556</v>
      </c>
      <c r="F266" s="46">
        <v>0.05185185185185185</v>
      </c>
      <c r="G266" s="46">
        <v>0.006643518518518518</v>
      </c>
      <c r="H266" s="43">
        <v>0</v>
      </c>
      <c r="I266" s="42" t="s">
        <v>53</v>
      </c>
      <c r="J266" s="46" t="s">
        <v>50</v>
      </c>
      <c r="K266" s="41">
        <v>12</v>
      </c>
      <c r="L266" s="41">
        <v>25</v>
      </c>
      <c r="M266" s="45"/>
      <c r="O266" s="45"/>
    </row>
    <row r="267" spans="1:15" ht="16.5" customHeight="1">
      <c r="A267" s="53"/>
      <c r="B267" s="42">
        <v>19</v>
      </c>
      <c r="C267" s="42" t="s">
        <v>42</v>
      </c>
      <c r="D267" s="46">
        <v>0.6323032407407407</v>
      </c>
      <c r="E267" s="46">
        <v>0.6674189814814815</v>
      </c>
      <c r="F267" s="46">
        <v>0.03511574074074074</v>
      </c>
      <c r="G267" s="46">
        <v>0.004502314814814815</v>
      </c>
      <c r="H267" s="43">
        <v>0</v>
      </c>
      <c r="I267" s="42" t="s">
        <v>53</v>
      </c>
      <c r="J267" s="46" t="s">
        <v>50</v>
      </c>
      <c r="K267" s="41">
        <v>3</v>
      </c>
      <c r="L267" s="41">
        <v>3</v>
      </c>
      <c r="M267" s="45"/>
      <c r="O267" s="45"/>
    </row>
    <row r="268" spans="1:15" ht="16.5" customHeight="1">
      <c r="A268" s="54"/>
      <c r="B268" s="42">
        <v>20</v>
      </c>
      <c r="C268" s="42" t="s">
        <v>43</v>
      </c>
      <c r="D268" s="46">
        <v>0.6861111111111111</v>
      </c>
      <c r="E268" s="46">
        <v>0.7418634259259259</v>
      </c>
      <c r="F268" s="46">
        <v>0.05575231481481482</v>
      </c>
      <c r="G268" s="46">
        <v>0.007152777777777778</v>
      </c>
      <c r="H268" s="43">
        <v>0</v>
      </c>
      <c r="I268" s="42" t="s">
        <v>54</v>
      </c>
      <c r="J268" s="46">
        <v>0.6861111111111111</v>
      </c>
      <c r="K268" s="41">
        <v>25</v>
      </c>
      <c r="L268" s="41">
        <v>31</v>
      </c>
      <c r="M268" s="45"/>
      <c r="O268" s="45"/>
    </row>
    <row r="269" spans="1:15" ht="16.5" customHeight="1">
      <c r="A269" s="54"/>
      <c r="B269" s="42">
        <v>22</v>
      </c>
      <c r="C269" s="42" t="s">
        <v>59</v>
      </c>
      <c r="D269" s="46">
        <v>0.6425347222222222</v>
      </c>
      <c r="E269" s="46">
        <v>0.6941782407407407</v>
      </c>
      <c r="F269" s="46">
        <v>0.05164351851851852</v>
      </c>
      <c r="G269" s="46">
        <v>0.00662037037037037</v>
      </c>
      <c r="H269" s="43">
        <v>0</v>
      </c>
      <c r="I269" s="42" t="s">
        <v>53</v>
      </c>
      <c r="J269" s="46" t="s">
        <v>50</v>
      </c>
      <c r="K269" s="41">
        <v>29</v>
      </c>
      <c r="L269" s="41">
        <v>23</v>
      </c>
      <c r="M269" s="45"/>
      <c r="O269" s="45"/>
    </row>
    <row r="270" spans="1:15" ht="16.5" customHeight="1">
      <c r="A270" s="53"/>
      <c r="B270" s="42">
        <v>24</v>
      </c>
      <c r="C270" s="42" t="s">
        <v>44</v>
      </c>
      <c r="D270" s="46">
        <v>0.6504629629629629</v>
      </c>
      <c r="E270" s="46">
        <v>0.7265625</v>
      </c>
      <c r="F270" s="46">
        <v>0.07609953703703703</v>
      </c>
      <c r="G270" s="46">
        <v>0.009756944444444445</v>
      </c>
      <c r="H270" s="43">
        <v>0</v>
      </c>
      <c r="I270" s="42" t="s">
        <v>53</v>
      </c>
      <c r="J270" s="46" t="s">
        <v>50</v>
      </c>
      <c r="K270" s="41">
        <v>34</v>
      </c>
      <c r="L270" s="41">
        <v>34</v>
      </c>
      <c r="M270" s="45"/>
      <c r="O270" s="45"/>
    </row>
    <row r="271" spans="1:15" ht="16.5" customHeight="1">
      <c r="A271" s="54"/>
      <c r="B271" s="42">
        <v>25</v>
      </c>
      <c r="C271" s="42" t="s">
        <v>60</v>
      </c>
      <c r="D271" s="46">
        <v>0.670625</v>
      </c>
      <c r="E271" s="46">
        <v>0.713900462962963</v>
      </c>
      <c r="F271" s="46">
        <v>0.04327546296296296</v>
      </c>
      <c r="G271" s="46">
        <v>0.005543981481481481</v>
      </c>
      <c r="H271" s="43">
        <v>0</v>
      </c>
      <c r="I271" s="42" t="s">
        <v>53</v>
      </c>
      <c r="J271" s="46" t="s">
        <v>50</v>
      </c>
      <c r="K271" s="41">
        <v>19</v>
      </c>
      <c r="L271" s="41">
        <v>12</v>
      </c>
      <c r="M271" s="45"/>
      <c r="O271" s="45"/>
    </row>
    <row r="272" spans="1:15" ht="16.5" customHeight="1">
      <c r="A272" s="53"/>
      <c r="B272" s="42">
        <v>26</v>
      </c>
      <c r="C272" s="42" t="s">
        <v>17</v>
      </c>
      <c r="D272" s="46">
        <v>0.6105208333333333</v>
      </c>
      <c r="E272" s="46">
        <v>0.6432638888888889</v>
      </c>
      <c r="F272" s="46">
        <v>0.03274305555555555</v>
      </c>
      <c r="G272" s="46">
        <v>0.004201388888888889</v>
      </c>
      <c r="H272" s="43">
        <v>0</v>
      </c>
      <c r="I272" s="42" t="s">
        <v>53</v>
      </c>
      <c r="J272" s="46" t="s">
        <v>50</v>
      </c>
      <c r="K272" s="41">
        <v>2</v>
      </c>
      <c r="L272" s="41">
        <v>2</v>
      </c>
      <c r="M272" s="45"/>
      <c r="O272" s="45"/>
    </row>
    <row r="273" spans="1:15" ht="16.5" customHeight="1">
      <c r="A273" s="54"/>
      <c r="B273" s="42">
        <v>27</v>
      </c>
      <c r="C273" s="42" t="s">
        <v>18</v>
      </c>
      <c r="D273" s="46">
        <v>0.6635532407407407</v>
      </c>
      <c r="E273" s="46">
        <v>0.7061111111111111</v>
      </c>
      <c r="F273" s="46">
        <v>0.04255787037037037</v>
      </c>
      <c r="G273" s="46">
        <v>0.005451388888888889</v>
      </c>
      <c r="H273" s="43">
        <v>0</v>
      </c>
      <c r="I273" s="42" t="s">
        <v>53</v>
      </c>
      <c r="J273" s="46" t="s">
        <v>50</v>
      </c>
      <c r="K273" s="41">
        <v>17</v>
      </c>
      <c r="L273" s="41">
        <v>10</v>
      </c>
      <c r="M273" s="45"/>
      <c r="O273" s="45"/>
    </row>
    <row r="274" spans="1:15" ht="16.5" customHeight="1">
      <c r="A274" s="53"/>
      <c r="B274" s="42">
        <v>29</v>
      </c>
      <c r="C274" s="42" t="s">
        <v>24</v>
      </c>
      <c r="D274" s="46">
        <v>0.6444328703703703</v>
      </c>
      <c r="E274" s="46">
        <v>0.6969560185185185</v>
      </c>
      <c r="F274" s="46">
        <v>0.052523148148148145</v>
      </c>
      <c r="G274" s="46">
        <v>0.006736111111111111</v>
      </c>
      <c r="H274" s="43">
        <v>0</v>
      </c>
      <c r="I274" s="42" t="s">
        <v>53</v>
      </c>
      <c r="J274" s="46" t="s">
        <v>50</v>
      </c>
      <c r="K274" s="41">
        <v>30</v>
      </c>
      <c r="L274" s="41">
        <v>26</v>
      </c>
      <c r="M274" s="45"/>
      <c r="O274" s="45"/>
    </row>
    <row r="275" spans="1:15" ht="16.5" customHeight="1">
      <c r="A275" s="54"/>
      <c r="B275" s="42">
        <v>30</v>
      </c>
      <c r="C275" s="42" t="s">
        <v>61</v>
      </c>
      <c r="D275" s="46">
        <v>0.6513194444444445</v>
      </c>
      <c r="E275" s="46">
        <v>0.6906828703703703</v>
      </c>
      <c r="F275" s="46">
        <v>0.03936342592592593</v>
      </c>
      <c r="G275" s="46">
        <v>0.005046296296296296</v>
      </c>
      <c r="H275" s="43">
        <v>0</v>
      </c>
      <c r="I275" s="42" t="s">
        <v>53</v>
      </c>
      <c r="J275" s="46" t="s">
        <v>50</v>
      </c>
      <c r="K275" s="41">
        <v>9</v>
      </c>
      <c r="L275" s="41">
        <v>5</v>
      </c>
      <c r="M275" s="45"/>
      <c r="O275" s="45"/>
    </row>
    <row r="276" spans="1:15" ht="16.5" customHeight="1">
      <c r="A276" s="53"/>
      <c r="B276" s="42">
        <v>31</v>
      </c>
      <c r="C276" s="42" t="s">
        <v>10</v>
      </c>
      <c r="D276" s="46">
        <v>0.629537037037037</v>
      </c>
      <c r="E276" s="46">
        <v>0.6850925925925926</v>
      </c>
      <c r="F276" s="46">
        <v>0.05555555555555555</v>
      </c>
      <c r="G276" s="46">
        <v>0.007118055555555555</v>
      </c>
      <c r="H276" s="43">
        <v>0</v>
      </c>
      <c r="I276" s="42" t="s">
        <v>53</v>
      </c>
      <c r="J276" s="46" t="s">
        <v>50</v>
      </c>
      <c r="K276" s="41">
        <v>31</v>
      </c>
      <c r="L276" s="41">
        <v>30</v>
      </c>
      <c r="M276" s="45"/>
      <c r="O276" s="45"/>
    </row>
    <row r="277" spans="1:15" ht="16.5" customHeight="1">
      <c r="A277" s="53"/>
      <c r="B277" s="42">
        <v>33</v>
      </c>
      <c r="C277" s="42" t="s">
        <v>20</v>
      </c>
      <c r="D277" s="46">
        <v>0.6504629629629629</v>
      </c>
      <c r="E277" s="46">
        <v>0.7108680555555555</v>
      </c>
      <c r="F277" s="46">
        <v>0.060405092592592594</v>
      </c>
      <c r="G277" s="46">
        <v>0.007743055555555556</v>
      </c>
      <c r="H277" s="43">
        <v>0</v>
      </c>
      <c r="I277" s="42" t="s">
        <v>53</v>
      </c>
      <c r="J277" s="46" t="s">
        <v>50</v>
      </c>
      <c r="K277" s="41">
        <v>32</v>
      </c>
      <c r="L277" s="41">
        <v>32</v>
      </c>
      <c r="M277" s="45"/>
      <c r="O277" s="45"/>
    </row>
    <row r="278" spans="1:15" ht="16.5" customHeight="1">
      <c r="A278" s="54"/>
      <c r="B278" s="42">
        <v>32</v>
      </c>
      <c r="C278" s="42" t="s">
        <v>21</v>
      </c>
      <c r="D278" s="46">
        <v>0.6397916666666666</v>
      </c>
      <c r="E278" s="46">
        <v>0.681412037037037</v>
      </c>
      <c r="F278" s="46">
        <v>0.04162037037037037</v>
      </c>
      <c r="G278" s="46">
        <v>0.005335648148148148</v>
      </c>
      <c r="H278" s="43">
        <v>0</v>
      </c>
      <c r="I278" s="42" t="s">
        <v>53</v>
      </c>
      <c r="J278" s="46" t="s">
        <v>50</v>
      </c>
      <c r="K278" s="41">
        <v>7</v>
      </c>
      <c r="L278" s="41">
        <v>9</v>
      </c>
      <c r="M278" s="45"/>
      <c r="O278" s="45"/>
    </row>
    <row r="279" spans="1:15" ht="16.5" customHeight="1">
      <c r="A279" s="54"/>
      <c r="B279" s="42">
        <v>34</v>
      </c>
      <c r="C279" s="42" t="s">
        <v>25</v>
      </c>
      <c r="D279" s="46">
        <v>0.6363888888888889</v>
      </c>
      <c r="E279" s="46">
        <v>0.6779513888888888</v>
      </c>
      <c r="F279" s="46">
        <v>0.0415625</v>
      </c>
      <c r="G279" s="46">
        <v>0.005324074074074074</v>
      </c>
      <c r="H279" s="43">
        <v>0</v>
      </c>
      <c r="I279" s="42" t="s">
        <v>53</v>
      </c>
      <c r="J279" s="46" t="s">
        <v>50</v>
      </c>
      <c r="K279" s="41">
        <v>4</v>
      </c>
      <c r="L279" s="41">
        <v>8</v>
      </c>
      <c r="M279" s="45"/>
      <c r="O279" s="45"/>
    </row>
    <row r="280" spans="1:15" ht="16.5" customHeight="1">
      <c r="A280" s="53"/>
      <c r="B280" s="42">
        <v>35</v>
      </c>
      <c r="C280" s="42" t="s">
        <v>26</v>
      </c>
      <c r="D280" s="46">
        <v>0.6343171296296296</v>
      </c>
      <c r="E280" s="46">
        <v>0.6785069444444445</v>
      </c>
      <c r="F280" s="46">
        <v>0.044189814814814814</v>
      </c>
      <c r="G280" s="46">
        <v>0.005659722222222222</v>
      </c>
      <c r="H280" s="43">
        <v>0</v>
      </c>
      <c r="I280" s="42" t="s">
        <v>53</v>
      </c>
      <c r="J280" s="46" t="s">
        <v>50</v>
      </c>
      <c r="K280" s="41">
        <v>26</v>
      </c>
      <c r="L280" s="41">
        <v>14</v>
      </c>
      <c r="M280" s="45"/>
      <c r="O280" s="45"/>
    </row>
    <row r="281" spans="1:15" ht="16.5" customHeight="1">
      <c r="A281" s="54"/>
      <c r="B281" s="42">
        <v>36</v>
      </c>
      <c r="C281" s="42" t="s">
        <v>27</v>
      </c>
      <c r="D281" s="46">
        <v>0.6437847222222223</v>
      </c>
      <c r="E281" s="46">
        <v>0.6946180555555556</v>
      </c>
      <c r="F281" s="46">
        <v>0.050833333333333335</v>
      </c>
      <c r="G281" s="46">
        <v>0.006516203703703704</v>
      </c>
      <c r="H281" s="43">
        <v>0</v>
      </c>
      <c r="I281" s="42" t="s">
        <v>53</v>
      </c>
      <c r="J281" s="46" t="s">
        <v>50</v>
      </c>
      <c r="K281" s="41">
        <v>10</v>
      </c>
      <c r="L281" s="41">
        <v>21</v>
      </c>
      <c r="M281" s="45"/>
      <c r="O281" s="45"/>
    </row>
    <row r="282" spans="1:13" ht="16.5" customHeight="1">
      <c r="A282" s="56">
        <v>9</v>
      </c>
      <c r="M282" s="45"/>
    </row>
    <row r="283" spans="1:15" ht="16.5" customHeight="1">
      <c r="A283" s="53"/>
      <c r="B283" s="42">
        <v>1</v>
      </c>
      <c r="C283" s="42" t="s">
        <v>15</v>
      </c>
      <c r="D283" s="46">
        <v>0.7083333333333334</v>
      </c>
      <c r="E283" s="46">
        <v>0.7748032407407407</v>
      </c>
      <c r="F283" s="46">
        <v>0.06646990740740741</v>
      </c>
      <c r="G283" s="46">
        <v>0.006215277777777778</v>
      </c>
      <c r="H283" s="43">
        <v>0</v>
      </c>
      <c r="I283" s="42" t="s">
        <v>54</v>
      </c>
      <c r="J283" s="46">
        <v>0.7083333333333334</v>
      </c>
      <c r="K283" s="41">
        <v>24</v>
      </c>
      <c r="L283" s="41">
        <v>31</v>
      </c>
      <c r="M283" s="51"/>
      <c r="O283" s="45"/>
    </row>
    <row r="284" spans="1:15" ht="16.5" customHeight="1">
      <c r="A284" s="54"/>
      <c r="B284" s="42">
        <v>2</v>
      </c>
      <c r="C284" s="42" t="s">
        <v>8</v>
      </c>
      <c r="D284" s="46">
        <v>0.6729166666666667</v>
      </c>
      <c r="E284" s="46">
        <v>0.7228009259259259</v>
      </c>
      <c r="F284" s="46">
        <v>0.04988425925925926</v>
      </c>
      <c r="G284" s="46">
        <v>0.004664351851851852</v>
      </c>
      <c r="H284" s="43">
        <v>0</v>
      </c>
      <c r="I284" s="42" t="s">
        <v>53</v>
      </c>
      <c r="J284" s="46" t="s">
        <v>50</v>
      </c>
      <c r="K284" s="41">
        <v>17</v>
      </c>
      <c r="L284" s="41">
        <v>5</v>
      </c>
      <c r="M284" s="45"/>
      <c r="O284" s="45"/>
    </row>
    <row r="285" spans="1:15" ht="16.5" customHeight="1">
      <c r="A285" s="53"/>
      <c r="B285" s="42">
        <v>3</v>
      </c>
      <c r="C285" s="42" t="s">
        <v>9</v>
      </c>
      <c r="D285" s="46">
        <v>0.6790972222222222</v>
      </c>
      <c r="E285" s="46">
        <v>0.7297106481481481</v>
      </c>
      <c r="F285" s="46">
        <v>0.05061342592592592</v>
      </c>
      <c r="G285" s="46">
        <v>0.004733796296296297</v>
      </c>
      <c r="H285" s="43">
        <v>0</v>
      </c>
      <c r="I285" s="42" t="s">
        <v>53</v>
      </c>
      <c r="J285" s="46" t="s">
        <v>50</v>
      </c>
      <c r="K285" s="41">
        <v>4</v>
      </c>
      <c r="L285" s="41">
        <v>7</v>
      </c>
      <c r="M285" s="45"/>
      <c r="O285" s="45"/>
    </row>
    <row r="286" spans="1:15" ht="16.5" customHeight="1">
      <c r="A286" s="54"/>
      <c r="B286" s="42">
        <v>4</v>
      </c>
      <c r="C286" s="42" t="s">
        <v>38</v>
      </c>
      <c r="D286" s="46">
        <v>0.7083333333333334</v>
      </c>
      <c r="E286" s="46">
        <v>0.7567708333333333</v>
      </c>
      <c r="F286" s="46">
        <v>0.0484375</v>
      </c>
      <c r="G286" s="46">
        <v>0.004525462962962963</v>
      </c>
      <c r="H286" s="43">
        <v>0</v>
      </c>
      <c r="I286" s="42" t="s">
        <v>54</v>
      </c>
      <c r="J286" s="46">
        <v>0.7083333333333334</v>
      </c>
      <c r="K286" s="41">
        <v>19</v>
      </c>
      <c r="L286" s="41">
        <v>3</v>
      </c>
      <c r="M286" s="45"/>
      <c r="O286" s="45"/>
    </row>
    <row r="287" spans="1:15" ht="21.75" customHeight="1">
      <c r="A287" s="53"/>
      <c r="B287" s="42">
        <v>5</v>
      </c>
      <c r="C287" s="42" t="s">
        <v>55</v>
      </c>
      <c r="D287" s="46">
        <v>0.7083333333333334</v>
      </c>
      <c r="E287" s="46">
        <v>0.7720138888888889</v>
      </c>
      <c r="F287" s="46">
        <v>0.06368055555555556</v>
      </c>
      <c r="G287" s="46">
        <v>0.0059490740740740745</v>
      </c>
      <c r="H287" s="43">
        <v>0</v>
      </c>
      <c r="I287" s="42" t="s">
        <v>54</v>
      </c>
      <c r="J287" s="46">
        <v>0.7083333333333334</v>
      </c>
      <c r="K287" s="41">
        <v>22</v>
      </c>
      <c r="L287" s="41">
        <v>26</v>
      </c>
      <c r="M287" s="45"/>
      <c r="O287" s="45"/>
    </row>
    <row r="288" spans="1:15" ht="16.5" customHeight="1">
      <c r="A288" s="54"/>
      <c r="B288" s="42">
        <v>6</v>
      </c>
      <c r="C288" s="42" t="s">
        <v>7</v>
      </c>
      <c r="D288" s="46">
        <v>0.6808449074074074</v>
      </c>
      <c r="E288" s="46">
        <v>0.7314699074074074</v>
      </c>
      <c r="F288" s="46">
        <v>0.050625</v>
      </c>
      <c r="G288" s="46">
        <v>0.004733796296296297</v>
      </c>
      <c r="H288" s="43">
        <v>0</v>
      </c>
      <c r="I288" s="42" t="s">
        <v>53</v>
      </c>
      <c r="J288" s="46" t="s">
        <v>50</v>
      </c>
      <c r="K288" s="41">
        <v>5</v>
      </c>
      <c r="L288" s="41">
        <v>8</v>
      </c>
      <c r="M288" s="45"/>
      <c r="O288" s="45"/>
    </row>
    <row r="289" spans="1:15" ht="16.5" customHeight="1">
      <c r="A289" s="53"/>
      <c r="B289" s="42">
        <v>7</v>
      </c>
      <c r="C289" s="42" t="s">
        <v>56</v>
      </c>
      <c r="D289" s="46">
        <v>0.6855902777777778</v>
      </c>
      <c r="E289" s="46">
        <v>0.7459722222222223</v>
      </c>
      <c r="F289" s="46">
        <v>0.060381944444444446</v>
      </c>
      <c r="G289" s="46">
        <v>0.005648148148148148</v>
      </c>
      <c r="H289" s="43">
        <v>0</v>
      </c>
      <c r="I289" s="42" t="s">
        <v>53</v>
      </c>
      <c r="J289" s="46" t="s">
        <v>50</v>
      </c>
      <c r="K289" s="41">
        <v>10</v>
      </c>
      <c r="L289" s="41">
        <v>21</v>
      </c>
      <c r="M289" s="45"/>
      <c r="O289" s="45"/>
    </row>
    <row r="290" spans="1:15" ht="16.5" customHeight="1">
      <c r="A290" s="54"/>
      <c r="B290" s="42">
        <v>8</v>
      </c>
      <c r="C290" s="42" t="s">
        <v>57</v>
      </c>
      <c r="D290" s="46">
        <v>0.6777083333333334</v>
      </c>
      <c r="E290" s="46">
        <v>0.7347337962962963</v>
      </c>
      <c r="F290" s="46">
        <v>0.057025462962962965</v>
      </c>
      <c r="G290" s="46">
        <v>0.005324074074074074</v>
      </c>
      <c r="H290" s="43">
        <v>0</v>
      </c>
      <c r="I290" s="42" t="s">
        <v>53</v>
      </c>
      <c r="J290" s="46" t="s">
        <v>50</v>
      </c>
      <c r="K290" s="41">
        <v>23</v>
      </c>
      <c r="L290" s="41">
        <v>17</v>
      </c>
      <c r="M290" s="45"/>
      <c r="O290" s="45"/>
    </row>
    <row r="291" spans="1:15" ht="16.5" customHeight="1">
      <c r="A291" s="53"/>
      <c r="B291" s="42">
        <v>9</v>
      </c>
      <c r="C291" s="42" t="s">
        <v>39</v>
      </c>
      <c r="D291" s="46">
        <v>0.695300925925926</v>
      </c>
      <c r="E291" s="46">
        <v>0.7560416666666666</v>
      </c>
      <c r="F291" s="46">
        <v>0.06074074074074074</v>
      </c>
      <c r="G291" s="46">
        <v>0.005671296296296297</v>
      </c>
      <c r="H291" s="43">
        <v>0</v>
      </c>
      <c r="I291" s="42" t="s">
        <v>53</v>
      </c>
      <c r="J291" s="46" t="s">
        <v>50</v>
      </c>
      <c r="K291" s="41">
        <v>14</v>
      </c>
      <c r="L291" s="41">
        <v>22</v>
      </c>
      <c r="M291" s="45"/>
      <c r="O291" s="45"/>
    </row>
    <row r="292" spans="1:15" ht="16.5" customHeight="1">
      <c r="A292" s="54"/>
      <c r="B292" s="42">
        <v>10</v>
      </c>
      <c r="C292" s="42" t="s">
        <v>40</v>
      </c>
      <c r="D292" s="46">
        <v>0.6996064814814815</v>
      </c>
      <c r="E292" s="46">
        <v>0.7541782407407407</v>
      </c>
      <c r="F292" s="46">
        <v>0.05457175925925926</v>
      </c>
      <c r="G292" s="46">
        <v>0.005104166666666667</v>
      </c>
      <c r="H292" s="43">
        <v>0</v>
      </c>
      <c r="I292" s="42" t="s">
        <v>53</v>
      </c>
      <c r="J292" s="46" t="s">
        <v>50</v>
      </c>
      <c r="K292" s="41">
        <v>12</v>
      </c>
      <c r="L292" s="41">
        <v>14</v>
      </c>
      <c r="M292" s="45"/>
      <c r="O292" s="45"/>
    </row>
    <row r="293" spans="1:15" ht="16.5" customHeight="1">
      <c r="A293" s="53"/>
      <c r="B293" s="42">
        <v>11</v>
      </c>
      <c r="C293" s="42" t="s">
        <v>41</v>
      </c>
      <c r="D293" s="46">
        <v>0.6962152777777778</v>
      </c>
      <c r="E293" s="46">
        <v>0.7706828703703704</v>
      </c>
      <c r="F293" s="46">
        <v>0.0744675925925926</v>
      </c>
      <c r="G293" s="46">
        <v>0.0069560185185185185</v>
      </c>
      <c r="H293" s="43">
        <v>0</v>
      </c>
      <c r="I293" s="42" t="s">
        <v>53</v>
      </c>
      <c r="J293" s="46" t="s">
        <v>50</v>
      </c>
      <c r="K293" s="41">
        <v>28</v>
      </c>
      <c r="L293" s="41">
        <v>34</v>
      </c>
      <c r="M293" s="45"/>
      <c r="O293" s="45"/>
    </row>
    <row r="294" spans="1:15" ht="16.5" customHeight="1">
      <c r="A294" s="54"/>
      <c r="B294" s="42">
        <v>14</v>
      </c>
      <c r="C294" s="42" t="s">
        <v>23</v>
      </c>
      <c r="D294" s="46">
        <v>0.6977546296296296</v>
      </c>
      <c r="E294" s="46">
        <v>0.746712962962963</v>
      </c>
      <c r="F294" s="46">
        <v>0.04895833333333333</v>
      </c>
      <c r="G294" s="46">
        <v>0.004571759259259259</v>
      </c>
      <c r="H294" s="43">
        <v>0</v>
      </c>
      <c r="I294" s="42" t="s">
        <v>53</v>
      </c>
      <c r="J294" s="46" t="s">
        <v>50</v>
      </c>
      <c r="K294" s="41">
        <v>11</v>
      </c>
      <c r="L294" s="41">
        <v>4</v>
      </c>
      <c r="M294" s="45"/>
      <c r="O294" s="45"/>
    </row>
    <row r="295" spans="1:15" ht="16.5" customHeight="1">
      <c r="A295" s="54"/>
      <c r="B295" s="42">
        <v>12</v>
      </c>
      <c r="C295" s="42" t="s">
        <v>29</v>
      </c>
      <c r="D295" s="46">
        <v>0.6369791666666667</v>
      </c>
      <c r="E295" s="46">
        <v>0.685300925925926</v>
      </c>
      <c r="F295" s="46">
        <v>0.04832175925925926</v>
      </c>
      <c r="G295" s="46">
        <v>0.0045138888888888885</v>
      </c>
      <c r="H295" s="43">
        <v>0</v>
      </c>
      <c r="I295" s="42" t="s">
        <v>53</v>
      </c>
      <c r="J295" s="46" t="s">
        <v>50</v>
      </c>
      <c r="K295" s="41">
        <v>1</v>
      </c>
      <c r="L295" s="41">
        <v>2</v>
      </c>
      <c r="M295" s="45"/>
      <c r="O295" s="45"/>
    </row>
    <row r="296" spans="1:15" ht="16.5" customHeight="1">
      <c r="A296" s="53"/>
      <c r="B296" s="42">
        <v>13</v>
      </c>
      <c r="C296" s="42" t="s">
        <v>30</v>
      </c>
      <c r="D296" s="46">
        <v>0.7029166666666666</v>
      </c>
      <c r="E296" s="46">
        <v>0.7655555555555555</v>
      </c>
      <c r="F296" s="46">
        <v>0.06263888888888888</v>
      </c>
      <c r="G296" s="46">
        <v>0.005856481481481482</v>
      </c>
      <c r="H296" s="43">
        <v>0</v>
      </c>
      <c r="I296" s="42" t="s">
        <v>53</v>
      </c>
      <c r="J296" s="46" t="s">
        <v>50</v>
      </c>
      <c r="K296" s="41">
        <v>18</v>
      </c>
      <c r="L296" s="41">
        <v>25</v>
      </c>
      <c r="M296" s="45"/>
      <c r="O296" s="45"/>
    </row>
    <row r="297" spans="1:15" ht="16.5" customHeight="1">
      <c r="A297" s="53"/>
      <c r="B297" s="42">
        <v>15</v>
      </c>
      <c r="C297" s="42" t="s">
        <v>22</v>
      </c>
      <c r="D297" s="46">
        <v>0.7083333333333334</v>
      </c>
      <c r="E297" s="46">
        <v>0.7644212962962963</v>
      </c>
      <c r="F297" s="46">
        <v>0.056087962962962964</v>
      </c>
      <c r="G297" s="46">
        <v>0.0052430555555555555</v>
      </c>
      <c r="H297" s="43">
        <v>0</v>
      </c>
      <c r="I297" s="42" t="s">
        <v>54</v>
      </c>
      <c r="J297" s="46">
        <v>0.7083333333333334</v>
      </c>
      <c r="K297" s="41">
        <v>21</v>
      </c>
      <c r="L297" s="41">
        <v>15</v>
      </c>
      <c r="M297" s="45"/>
      <c r="O297" s="45"/>
    </row>
    <row r="298" spans="1:15" ht="16.5" customHeight="1">
      <c r="A298" s="54"/>
      <c r="B298" s="42">
        <v>16</v>
      </c>
      <c r="C298" s="42" t="s">
        <v>28</v>
      </c>
      <c r="D298" s="46">
        <v>0.6999421296296297</v>
      </c>
      <c r="E298" s="46">
        <v>0.764537037037037</v>
      </c>
      <c r="F298" s="46">
        <v>0.0645949074074074</v>
      </c>
      <c r="G298" s="46">
        <v>0.0060416666666666665</v>
      </c>
      <c r="H298" s="43">
        <v>0</v>
      </c>
      <c r="I298" s="42" t="s">
        <v>53</v>
      </c>
      <c r="J298" s="46" t="s">
        <v>50</v>
      </c>
      <c r="K298" s="41">
        <v>33</v>
      </c>
      <c r="L298" s="41">
        <v>27</v>
      </c>
      <c r="M298" s="45"/>
      <c r="O298" s="45"/>
    </row>
    <row r="299" spans="1:15" ht="16.5" customHeight="1">
      <c r="A299" s="53"/>
      <c r="B299" s="42">
        <v>17</v>
      </c>
      <c r="C299" s="42" t="s">
        <v>16</v>
      </c>
      <c r="D299" s="46">
        <v>0.6832175925925926</v>
      </c>
      <c r="E299" s="46">
        <v>0.7418055555555556</v>
      </c>
      <c r="F299" s="46">
        <v>0.05858796296296296</v>
      </c>
      <c r="G299" s="46">
        <v>0.005474537037037037</v>
      </c>
      <c r="H299" s="43">
        <v>0</v>
      </c>
      <c r="I299" s="42" t="s">
        <v>53</v>
      </c>
      <c r="J299" s="46" t="s">
        <v>50</v>
      </c>
      <c r="K299" s="41">
        <v>27</v>
      </c>
      <c r="L299" s="41">
        <v>20</v>
      </c>
      <c r="M299" s="45"/>
      <c r="O299" s="45"/>
    </row>
    <row r="300" spans="1:15" ht="16.5" customHeight="1">
      <c r="A300" s="54"/>
      <c r="B300" s="42">
        <v>18</v>
      </c>
      <c r="C300" s="42" t="s">
        <v>31</v>
      </c>
      <c r="D300" s="46">
        <v>0.7049189814814815</v>
      </c>
      <c r="E300" s="46">
        <v>0.7590972222222222</v>
      </c>
      <c r="F300" s="46">
        <v>0.05417824074074074</v>
      </c>
      <c r="G300" s="46">
        <v>0.0050578703703703706</v>
      </c>
      <c r="H300" s="43">
        <v>0</v>
      </c>
      <c r="I300" s="42" t="s">
        <v>53</v>
      </c>
      <c r="J300" s="46" t="s">
        <v>50</v>
      </c>
      <c r="K300" s="41">
        <v>15</v>
      </c>
      <c r="L300" s="41">
        <v>12</v>
      </c>
      <c r="M300" s="45"/>
      <c r="O300" s="45"/>
    </row>
    <row r="301" spans="1:15" ht="16.5" customHeight="1">
      <c r="A301" s="53"/>
      <c r="B301" s="42">
        <v>21</v>
      </c>
      <c r="C301" s="42" t="s">
        <v>58</v>
      </c>
      <c r="D301" s="46">
        <v>0.6977430555555556</v>
      </c>
      <c r="E301" s="46">
        <v>0.7545138888888889</v>
      </c>
      <c r="F301" s="46">
        <v>0.05677083333333333</v>
      </c>
      <c r="G301" s="46">
        <v>0.005300925925925926</v>
      </c>
      <c r="H301" s="43">
        <v>0</v>
      </c>
      <c r="I301" s="42" t="s">
        <v>53</v>
      </c>
      <c r="J301" s="46" t="s">
        <v>50</v>
      </c>
      <c r="K301" s="41">
        <v>13</v>
      </c>
      <c r="L301" s="41">
        <v>16</v>
      </c>
      <c r="M301" s="45"/>
      <c r="O301" s="45"/>
    </row>
    <row r="302" spans="1:15" ht="16.5" customHeight="1">
      <c r="A302" s="53"/>
      <c r="B302" s="42">
        <v>19</v>
      </c>
      <c r="C302" s="42" t="s">
        <v>42</v>
      </c>
      <c r="D302" s="46">
        <v>0.6674189814814815</v>
      </c>
      <c r="E302" s="46">
        <v>0.7145254629629629</v>
      </c>
      <c r="F302" s="46">
        <v>0.04710648148148148</v>
      </c>
      <c r="G302" s="46">
        <v>0.004398148148148148</v>
      </c>
      <c r="H302" s="43">
        <v>0</v>
      </c>
      <c r="I302" s="42" t="s">
        <v>53</v>
      </c>
      <c r="J302" s="46" t="s">
        <v>50</v>
      </c>
      <c r="K302" s="41">
        <v>3</v>
      </c>
      <c r="L302" s="41">
        <v>1</v>
      </c>
      <c r="M302" s="45"/>
      <c r="O302" s="45"/>
    </row>
    <row r="303" spans="1:15" ht="16.5" customHeight="1">
      <c r="A303" s="54"/>
      <c r="B303" s="42">
        <v>20</v>
      </c>
      <c r="C303" s="42" t="s">
        <v>43</v>
      </c>
      <c r="D303" s="46">
        <v>0.7083333333333334</v>
      </c>
      <c r="E303" s="46">
        <v>0.7667708333333333</v>
      </c>
      <c r="F303" s="46">
        <v>0.0584375</v>
      </c>
      <c r="G303" s="46">
        <v>0.005462962962962963</v>
      </c>
      <c r="H303" s="43">
        <v>0</v>
      </c>
      <c r="I303" s="42" t="s">
        <v>54</v>
      </c>
      <c r="J303" s="46">
        <v>0.7083333333333334</v>
      </c>
      <c r="K303" s="41">
        <v>25</v>
      </c>
      <c r="L303" s="41">
        <v>19</v>
      </c>
      <c r="M303" s="45"/>
      <c r="O303" s="45"/>
    </row>
    <row r="304" spans="1:15" ht="16.5" customHeight="1">
      <c r="A304" s="54"/>
      <c r="B304" s="42">
        <v>22</v>
      </c>
      <c r="C304" s="42" t="s">
        <v>59</v>
      </c>
      <c r="D304" s="46">
        <v>0.6941782407407407</v>
      </c>
      <c r="E304" s="46">
        <v>0.7594444444444445</v>
      </c>
      <c r="F304" s="46">
        <v>0.0652662037037037</v>
      </c>
      <c r="G304" s="46">
        <v>0.006099537037037037</v>
      </c>
      <c r="H304" s="43">
        <v>0</v>
      </c>
      <c r="I304" s="42" t="s">
        <v>53</v>
      </c>
      <c r="J304" s="46" t="s">
        <v>50</v>
      </c>
      <c r="K304" s="41">
        <v>29</v>
      </c>
      <c r="L304" s="41">
        <v>28</v>
      </c>
      <c r="M304" s="45"/>
      <c r="O304" s="45"/>
    </row>
    <row r="305" spans="1:15" ht="16.5" customHeight="1">
      <c r="A305" s="53"/>
      <c r="B305" s="42">
        <v>24</v>
      </c>
      <c r="C305" s="42" t="s">
        <v>44</v>
      </c>
      <c r="D305" s="46">
        <v>0.7083333333333334</v>
      </c>
      <c r="E305" s="46">
        <v>0.762824074074074</v>
      </c>
      <c r="F305" s="46">
        <v>0.05449074074074074</v>
      </c>
      <c r="G305" s="46">
        <v>0.005092592592592593</v>
      </c>
      <c r="H305" s="43">
        <v>0</v>
      </c>
      <c r="I305" s="42" t="s">
        <v>54</v>
      </c>
      <c r="J305" s="46">
        <v>0.7083333333333334</v>
      </c>
      <c r="K305" s="41">
        <v>34</v>
      </c>
      <c r="L305" s="41">
        <v>13</v>
      </c>
      <c r="M305" s="45"/>
      <c r="O305" s="45"/>
    </row>
    <row r="306" spans="1:15" ht="16.5" customHeight="1">
      <c r="A306" s="54"/>
      <c r="B306" s="42">
        <v>25</v>
      </c>
      <c r="C306" s="42" t="s">
        <v>60</v>
      </c>
      <c r="D306" s="46">
        <v>0.7083333333333334</v>
      </c>
      <c r="E306" s="46">
        <v>0.7696990740740741</v>
      </c>
      <c r="F306" s="46">
        <v>0.06136574074074074</v>
      </c>
      <c r="G306" s="46">
        <v>0.005740740740740741</v>
      </c>
      <c r="H306" s="43">
        <v>0</v>
      </c>
      <c r="I306" s="42" t="s">
        <v>54</v>
      </c>
      <c r="J306" s="46">
        <v>0.7083333333333334</v>
      </c>
      <c r="K306" s="41">
        <v>20</v>
      </c>
      <c r="L306" s="41">
        <v>24</v>
      </c>
      <c r="M306" s="45"/>
      <c r="O306" s="45"/>
    </row>
    <row r="307" spans="1:15" ht="16.5" customHeight="1">
      <c r="A307" s="53"/>
      <c r="B307" s="42">
        <v>26</v>
      </c>
      <c r="C307" s="42" t="s">
        <v>17</v>
      </c>
      <c r="D307" s="46">
        <v>0.6432638888888889</v>
      </c>
      <c r="E307" s="46">
        <v>0.6932754629629629</v>
      </c>
      <c r="F307" s="46">
        <v>0.050011574074074076</v>
      </c>
      <c r="G307" s="46">
        <v>0.004675925925925926</v>
      </c>
      <c r="H307" s="43">
        <v>0</v>
      </c>
      <c r="I307" s="42" t="s">
        <v>53</v>
      </c>
      <c r="J307" s="46" t="s">
        <v>50</v>
      </c>
      <c r="K307" s="41">
        <v>2</v>
      </c>
      <c r="L307" s="41">
        <v>6</v>
      </c>
      <c r="M307" s="45"/>
      <c r="O307" s="45"/>
    </row>
    <row r="308" spans="1:15" ht="16.5" customHeight="1">
      <c r="A308" s="54"/>
      <c r="B308" s="42">
        <v>27</v>
      </c>
      <c r="C308" s="42" t="s">
        <v>18</v>
      </c>
      <c r="D308" s="46">
        <v>0.7061111111111111</v>
      </c>
      <c r="E308" s="46">
        <v>0.7593518518518518</v>
      </c>
      <c r="F308" s="46">
        <v>0.05324074074074074</v>
      </c>
      <c r="G308" s="46">
        <v>0.004976851851851852</v>
      </c>
      <c r="H308" s="43">
        <v>0</v>
      </c>
      <c r="I308" s="42" t="s">
        <v>53</v>
      </c>
      <c r="J308" s="46" t="s">
        <v>50</v>
      </c>
      <c r="K308" s="41">
        <v>16</v>
      </c>
      <c r="L308" s="41">
        <v>11</v>
      </c>
      <c r="M308" s="45"/>
      <c r="O308" s="45"/>
    </row>
    <row r="309" spans="1:15" ht="16.5" customHeight="1">
      <c r="A309" s="53"/>
      <c r="B309" s="42">
        <v>29</v>
      </c>
      <c r="C309" s="42" t="s">
        <v>24</v>
      </c>
      <c r="D309" s="46">
        <v>0.6969560185185185</v>
      </c>
      <c r="E309" s="46">
        <v>0.7635763888888889</v>
      </c>
      <c r="F309" s="46">
        <v>0.06662037037037037</v>
      </c>
      <c r="G309" s="46">
        <v>0.0062268518518518515</v>
      </c>
      <c r="H309" s="43">
        <v>0</v>
      </c>
      <c r="I309" s="42" t="s">
        <v>53</v>
      </c>
      <c r="J309" s="46" t="s">
        <v>50</v>
      </c>
      <c r="K309" s="41">
        <v>30</v>
      </c>
      <c r="L309" s="41">
        <v>32</v>
      </c>
      <c r="M309" s="45"/>
      <c r="O309" s="45"/>
    </row>
    <row r="310" spans="1:15" ht="16.5" customHeight="1">
      <c r="A310" s="54"/>
      <c r="B310" s="42">
        <v>30</v>
      </c>
      <c r="C310" s="42" t="s">
        <v>61</v>
      </c>
      <c r="D310" s="46">
        <v>0.6906828703703703</v>
      </c>
      <c r="E310" s="46">
        <v>0.743900462962963</v>
      </c>
      <c r="F310" s="46">
        <v>0.053217592592592594</v>
      </c>
      <c r="G310" s="46">
        <v>0.004976851851851852</v>
      </c>
      <c r="H310" s="43">
        <v>0</v>
      </c>
      <c r="I310" s="42" t="s">
        <v>53</v>
      </c>
      <c r="J310" s="46" t="s">
        <v>50</v>
      </c>
      <c r="K310" s="41">
        <v>8</v>
      </c>
      <c r="L310" s="41">
        <v>10</v>
      </c>
      <c r="M310" s="45"/>
      <c r="O310" s="45"/>
    </row>
    <row r="311" spans="1:15" ht="16.5" customHeight="1">
      <c r="A311" s="53"/>
      <c r="B311" s="42">
        <v>31</v>
      </c>
      <c r="C311" s="42" t="s">
        <v>10</v>
      </c>
      <c r="D311" s="46">
        <v>0.6850925925925926</v>
      </c>
      <c r="E311" s="46">
        <v>0.7559375</v>
      </c>
      <c r="F311" s="46">
        <v>0.07084490740740741</v>
      </c>
      <c r="G311" s="46">
        <v>0.00662037037037037</v>
      </c>
      <c r="H311" s="43">
        <v>0</v>
      </c>
      <c r="I311" s="42" t="s">
        <v>53</v>
      </c>
      <c r="J311" s="46" t="s">
        <v>50</v>
      </c>
      <c r="K311" s="41">
        <v>32</v>
      </c>
      <c r="L311" s="41">
        <v>33</v>
      </c>
      <c r="M311" s="45"/>
      <c r="O311" s="45"/>
    </row>
    <row r="312" spans="1:15" ht="16.5" customHeight="1">
      <c r="A312" s="53"/>
      <c r="B312" s="42">
        <v>33</v>
      </c>
      <c r="C312" s="42" t="s">
        <v>20</v>
      </c>
      <c r="D312" s="46">
        <v>0.7083333333333334</v>
      </c>
      <c r="E312" s="46">
        <v>0.7746296296296297</v>
      </c>
      <c r="F312" s="46">
        <v>0.0662962962962963</v>
      </c>
      <c r="G312" s="46">
        <v>0.00619212962962963</v>
      </c>
      <c r="H312" s="43">
        <v>0</v>
      </c>
      <c r="I312" s="42" t="s">
        <v>54</v>
      </c>
      <c r="J312" s="46">
        <v>0.7083333333333334</v>
      </c>
      <c r="K312" s="41">
        <v>31</v>
      </c>
      <c r="L312" s="41">
        <v>30</v>
      </c>
      <c r="M312" s="45"/>
      <c r="O312" s="45"/>
    </row>
    <row r="313" spans="1:15" ht="16.5" customHeight="1">
      <c r="A313" s="54"/>
      <c r="B313" s="42">
        <v>32</v>
      </c>
      <c r="C313" s="42" t="s">
        <v>21</v>
      </c>
      <c r="D313" s="46">
        <v>0.681412037037037</v>
      </c>
      <c r="E313" s="46">
        <v>0.742337962962963</v>
      </c>
      <c r="F313" s="46">
        <v>0.060925925925925925</v>
      </c>
      <c r="G313" s="46">
        <v>0.005694444444444445</v>
      </c>
      <c r="H313" s="43">
        <v>0</v>
      </c>
      <c r="I313" s="42" t="s">
        <v>53</v>
      </c>
      <c r="J313" s="46" t="s">
        <v>50</v>
      </c>
      <c r="K313" s="41">
        <v>7</v>
      </c>
      <c r="L313" s="41">
        <v>23</v>
      </c>
      <c r="M313" s="45"/>
      <c r="O313" s="45"/>
    </row>
    <row r="314" spans="1:15" ht="16.5" customHeight="1">
      <c r="A314" s="54"/>
      <c r="B314" s="42">
        <v>34</v>
      </c>
      <c r="C314" s="42" t="s">
        <v>25</v>
      </c>
      <c r="D314" s="46">
        <v>0.6779513888888888</v>
      </c>
      <c r="E314" s="46">
        <v>0.736087962962963</v>
      </c>
      <c r="F314" s="46">
        <v>0.05813657407407408</v>
      </c>
      <c r="G314" s="46">
        <v>0.00542824074074074</v>
      </c>
      <c r="H314" s="43">
        <v>0</v>
      </c>
      <c r="I314" s="42" t="s">
        <v>53</v>
      </c>
      <c r="J314" s="46" t="s">
        <v>50</v>
      </c>
      <c r="K314" s="41">
        <v>6</v>
      </c>
      <c r="L314" s="41">
        <v>18</v>
      </c>
      <c r="M314" s="45"/>
      <c r="O314" s="45"/>
    </row>
    <row r="315" spans="1:15" ht="16.5" customHeight="1">
      <c r="A315" s="53"/>
      <c r="B315" s="42">
        <v>35</v>
      </c>
      <c r="C315" s="42" t="s">
        <v>26</v>
      </c>
      <c r="D315" s="46">
        <v>0.6785069444444445</v>
      </c>
      <c r="E315" s="46">
        <v>0.7438888888888889</v>
      </c>
      <c r="F315" s="46">
        <v>0.06538194444444445</v>
      </c>
      <c r="G315" s="46">
        <v>0.006111111111111111</v>
      </c>
      <c r="H315" s="43">
        <v>0</v>
      </c>
      <c r="I315" s="42" t="s">
        <v>53</v>
      </c>
      <c r="J315" s="46" t="s">
        <v>50</v>
      </c>
      <c r="K315" s="41">
        <v>26</v>
      </c>
      <c r="L315" s="41">
        <v>29</v>
      </c>
      <c r="M315" s="45"/>
      <c r="O315" s="45"/>
    </row>
    <row r="316" spans="1:15" ht="16.5" customHeight="1">
      <c r="A316" s="54"/>
      <c r="B316" s="42">
        <v>36</v>
      </c>
      <c r="C316" s="42" t="s">
        <v>27</v>
      </c>
      <c r="D316" s="46">
        <v>0.6946180555555556</v>
      </c>
      <c r="E316" s="46">
        <v>0.7459375</v>
      </c>
      <c r="F316" s="46">
        <v>0.051319444444444445</v>
      </c>
      <c r="G316" s="46">
        <v>0.004791666666666666</v>
      </c>
      <c r="H316" s="43">
        <v>0</v>
      </c>
      <c r="I316" s="42" t="s">
        <v>53</v>
      </c>
      <c r="J316" s="46" t="s">
        <v>50</v>
      </c>
      <c r="K316" s="41">
        <v>9</v>
      </c>
      <c r="L316" s="41">
        <v>9</v>
      </c>
      <c r="M316" s="45"/>
      <c r="O316" s="45"/>
    </row>
    <row r="317" spans="1:13" ht="16.5" customHeight="1">
      <c r="A317" s="56">
        <v>10</v>
      </c>
      <c r="M317" s="45"/>
    </row>
    <row r="318" spans="1:15" ht="16.5" customHeight="1">
      <c r="A318" s="53"/>
      <c r="B318" s="42">
        <v>1</v>
      </c>
      <c r="C318" s="42" t="s">
        <v>15</v>
      </c>
      <c r="D318" s="46">
        <v>0.75</v>
      </c>
      <c r="E318" s="46">
        <v>0.8136574074074074</v>
      </c>
      <c r="F318" s="46">
        <v>0.06365740740740741</v>
      </c>
      <c r="G318" s="46">
        <v>0.0067708333333333336</v>
      </c>
      <c r="H318" s="43">
        <v>0</v>
      </c>
      <c r="I318" s="42" t="s">
        <v>54</v>
      </c>
      <c r="J318" s="46">
        <v>0.75</v>
      </c>
      <c r="K318" s="41">
        <v>25</v>
      </c>
      <c r="L318" s="41">
        <v>30</v>
      </c>
      <c r="M318" s="51"/>
      <c r="O318" s="45"/>
    </row>
    <row r="319" spans="1:15" ht="16.5" customHeight="1">
      <c r="A319" s="54"/>
      <c r="B319" s="42">
        <v>2</v>
      </c>
      <c r="C319" s="42" t="s">
        <v>8</v>
      </c>
      <c r="D319" s="46">
        <v>0.7228009259259259</v>
      </c>
      <c r="E319" s="46">
        <v>0.7745833333333333</v>
      </c>
      <c r="F319" s="46">
        <v>0.05178240740740741</v>
      </c>
      <c r="G319" s="46">
        <v>0.005509259259259259</v>
      </c>
      <c r="H319" s="43">
        <v>0</v>
      </c>
      <c r="I319" s="42" t="s">
        <v>53</v>
      </c>
      <c r="J319" s="46" t="s">
        <v>50</v>
      </c>
      <c r="K319" s="41">
        <v>18</v>
      </c>
      <c r="L319" s="41">
        <v>23</v>
      </c>
      <c r="M319" s="51"/>
      <c r="O319" s="45"/>
    </row>
    <row r="320" spans="1:15" ht="16.5" customHeight="1">
      <c r="A320" s="53"/>
      <c r="B320" s="42">
        <v>3</v>
      </c>
      <c r="C320" s="42" t="s">
        <v>9</v>
      </c>
      <c r="D320" s="46">
        <v>0.7297106481481481</v>
      </c>
      <c r="E320" s="46">
        <v>0.7730902777777777</v>
      </c>
      <c r="F320" s="46">
        <v>0.04337962962962963</v>
      </c>
      <c r="G320" s="46">
        <v>0.004618055555555556</v>
      </c>
      <c r="H320" s="43">
        <v>0</v>
      </c>
      <c r="I320" s="42" t="s">
        <v>53</v>
      </c>
      <c r="J320" s="46" t="s">
        <v>50</v>
      </c>
      <c r="K320" s="41">
        <v>4</v>
      </c>
      <c r="L320" s="41">
        <v>7</v>
      </c>
      <c r="M320" s="51"/>
      <c r="O320" s="45"/>
    </row>
    <row r="321" spans="1:15" ht="16.5" customHeight="1">
      <c r="A321" s="54"/>
      <c r="B321" s="42">
        <v>4</v>
      </c>
      <c r="C321" s="42" t="s">
        <v>38</v>
      </c>
      <c r="D321" s="46">
        <v>0.75</v>
      </c>
      <c r="E321" s="46">
        <v>0.7996180555555555</v>
      </c>
      <c r="F321" s="46">
        <v>0.049618055555555554</v>
      </c>
      <c r="G321" s="46">
        <v>0.005277777777777778</v>
      </c>
      <c r="H321" s="43">
        <v>0</v>
      </c>
      <c r="I321" s="42" t="s">
        <v>54</v>
      </c>
      <c r="J321" s="46">
        <v>0.75</v>
      </c>
      <c r="K321" s="41">
        <v>20</v>
      </c>
      <c r="L321" s="41">
        <v>19</v>
      </c>
      <c r="M321" s="51"/>
      <c r="O321" s="45"/>
    </row>
    <row r="322" spans="1:15" ht="21.75" customHeight="1">
      <c r="A322" s="53"/>
      <c r="B322" s="42">
        <v>5</v>
      </c>
      <c r="C322" s="42" t="s">
        <v>55</v>
      </c>
      <c r="D322" s="46">
        <v>0.75</v>
      </c>
      <c r="E322" s="46">
        <v>0.8026851851851852</v>
      </c>
      <c r="F322" s="46">
        <v>0.05268518518518518</v>
      </c>
      <c r="G322" s="46">
        <v>0.005601851851851852</v>
      </c>
      <c r="H322" s="43">
        <v>0</v>
      </c>
      <c r="I322" s="42" t="s">
        <v>54</v>
      </c>
      <c r="J322" s="46">
        <v>0.75</v>
      </c>
      <c r="K322" s="41">
        <v>22</v>
      </c>
      <c r="L322" s="41">
        <v>25</v>
      </c>
      <c r="M322" s="51"/>
      <c r="O322" s="45"/>
    </row>
    <row r="323" spans="1:15" ht="16.5" customHeight="1">
      <c r="A323" s="54"/>
      <c r="B323" s="42">
        <v>6</v>
      </c>
      <c r="C323" s="42" t="s">
        <v>7</v>
      </c>
      <c r="D323" s="46">
        <v>0.7314699074074074</v>
      </c>
      <c r="E323" s="46">
        <v>0.7778935185185185</v>
      </c>
      <c r="F323" s="46">
        <v>0.04642361111111111</v>
      </c>
      <c r="G323" s="46">
        <v>0.00494212962962963</v>
      </c>
      <c r="H323" s="43">
        <v>0</v>
      </c>
      <c r="I323" s="42" t="s">
        <v>53</v>
      </c>
      <c r="J323" s="46" t="s">
        <v>50</v>
      </c>
      <c r="K323" s="41">
        <v>5</v>
      </c>
      <c r="L323" s="41">
        <v>14</v>
      </c>
      <c r="M323" s="51"/>
      <c r="O323" s="45"/>
    </row>
    <row r="324" spans="1:15" ht="16.5" customHeight="1">
      <c r="A324" s="53"/>
      <c r="B324" s="42">
        <v>7</v>
      </c>
      <c r="C324" s="42" t="s">
        <v>56</v>
      </c>
      <c r="D324" s="46">
        <v>0.7459722222222223</v>
      </c>
      <c r="E324" s="46">
        <v>0.7904745370370371</v>
      </c>
      <c r="F324" s="46">
        <v>0.044502314814814814</v>
      </c>
      <c r="G324" s="46">
        <v>0.004733796296296297</v>
      </c>
      <c r="H324" s="43">
        <v>0</v>
      </c>
      <c r="I324" s="42" t="s">
        <v>53</v>
      </c>
      <c r="J324" s="46" t="s">
        <v>50</v>
      </c>
      <c r="K324" s="41">
        <v>8</v>
      </c>
      <c r="L324" s="41">
        <v>10</v>
      </c>
      <c r="M324" s="51"/>
      <c r="O324" s="45"/>
    </row>
    <row r="325" spans="1:15" ht="16.5" customHeight="1">
      <c r="A325" s="54"/>
      <c r="B325" s="42">
        <v>8</v>
      </c>
      <c r="C325" s="42" t="s">
        <v>57</v>
      </c>
      <c r="D325" s="46">
        <v>0.7347337962962963</v>
      </c>
      <c r="E325" s="46">
        <v>0.7888194444444444</v>
      </c>
      <c r="F325" s="46">
        <v>0.05408564814814815</v>
      </c>
      <c r="G325" s="46">
        <v>0.005752314814814815</v>
      </c>
      <c r="H325" s="43">
        <v>0</v>
      </c>
      <c r="I325" s="42" t="s">
        <v>53</v>
      </c>
      <c r="J325" s="46" t="s">
        <v>50</v>
      </c>
      <c r="K325" s="41">
        <v>23</v>
      </c>
      <c r="L325" s="41">
        <v>26</v>
      </c>
      <c r="M325" s="51"/>
      <c r="O325" s="45"/>
    </row>
    <row r="326" spans="1:15" ht="16.5" customHeight="1">
      <c r="A326" s="53"/>
      <c r="B326" s="42">
        <v>9</v>
      </c>
      <c r="C326" s="42" t="s">
        <v>39</v>
      </c>
      <c r="D326" s="46">
        <v>0.75</v>
      </c>
      <c r="E326" s="46">
        <v>0.8015509259259259</v>
      </c>
      <c r="F326" s="46">
        <v>0.051550925925925924</v>
      </c>
      <c r="G326" s="46">
        <v>0.005486111111111111</v>
      </c>
      <c r="H326" s="43">
        <v>0</v>
      </c>
      <c r="I326" s="42" t="s">
        <v>54</v>
      </c>
      <c r="J326" s="46">
        <v>0.75</v>
      </c>
      <c r="K326" s="41">
        <v>16</v>
      </c>
      <c r="L326" s="41">
        <v>22</v>
      </c>
      <c r="M326" s="51"/>
      <c r="O326" s="45"/>
    </row>
    <row r="327" spans="1:15" ht="16.5" customHeight="1">
      <c r="A327" s="54"/>
      <c r="B327" s="42">
        <v>10</v>
      </c>
      <c r="C327" s="42" t="s">
        <v>40</v>
      </c>
      <c r="D327" s="46">
        <v>0.75</v>
      </c>
      <c r="E327" s="46">
        <v>0.7959259259259259</v>
      </c>
      <c r="F327" s="46">
        <v>0.045925925925925926</v>
      </c>
      <c r="G327" s="46">
        <v>0.004884259259259259</v>
      </c>
      <c r="H327" s="43">
        <v>0</v>
      </c>
      <c r="I327" s="42" t="s">
        <v>54</v>
      </c>
      <c r="J327" s="46">
        <v>0.75</v>
      </c>
      <c r="K327" s="41">
        <v>12</v>
      </c>
      <c r="L327" s="41">
        <v>13</v>
      </c>
      <c r="M327" s="51"/>
      <c r="O327" s="45"/>
    </row>
    <row r="328" spans="1:15" ht="16.5" customHeight="1">
      <c r="A328" s="53"/>
      <c r="B328" s="42">
        <v>11</v>
      </c>
      <c r="C328" s="42" t="s">
        <v>41</v>
      </c>
      <c r="D328" s="46">
        <v>0.75</v>
      </c>
      <c r="E328" s="46">
        <v>0.815162037037037</v>
      </c>
      <c r="F328" s="46">
        <v>0.06516203703703703</v>
      </c>
      <c r="G328" s="46">
        <v>0.0069328703703703705</v>
      </c>
      <c r="H328" s="43">
        <v>0</v>
      </c>
      <c r="I328" s="42" t="s">
        <v>54</v>
      </c>
      <c r="J328" s="46">
        <v>0.75</v>
      </c>
      <c r="K328" s="41">
        <v>28</v>
      </c>
      <c r="L328" s="41">
        <v>32</v>
      </c>
      <c r="M328" s="51"/>
      <c r="O328" s="45"/>
    </row>
    <row r="329" spans="1:15" ht="16.5" customHeight="1">
      <c r="A329" s="54"/>
      <c r="B329" s="42">
        <v>14</v>
      </c>
      <c r="C329" s="42" t="s">
        <v>23</v>
      </c>
      <c r="D329" s="46">
        <v>0.746712962962963</v>
      </c>
      <c r="E329" s="46">
        <v>0.7981134259259259</v>
      </c>
      <c r="F329" s="46">
        <v>0.05140046296296296</v>
      </c>
      <c r="G329" s="46">
        <v>0.005462962962962963</v>
      </c>
      <c r="H329" s="43">
        <v>0</v>
      </c>
      <c r="I329" s="42" t="s">
        <v>53</v>
      </c>
      <c r="J329" s="46" t="s">
        <v>50</v>
      </c>
      <c r="K329" s="41">
        <v>11</v>
      </c>
      <c r="L329" s="41">
        <v>20</v>
      </c>
      <c r="M329" s="51"/>
      <c r="O329" s="45"/>
    </row>
    <row r="330" spans="1:15" ht="16.5" customHeight="1">
      <c r="A330" s="54"/>
      <c r="B330" s="42">
        <v>12</v>
      </c>
      <c r="C330" s="42" t="s">
        <v>29</v>
      </c>
      <c r="D330" s="46">
        <v>0.685300925925926</v>
      </c>
      <c r="E330" s="46">
        <v>0.7293055555555555</v>
      </c>
      <c r="F330" s="46">
        <v>0.04400462962962963</v>
      </c>
      <c r="G330" s="46">
        <v>0.004675925925925926</v>
      </c>
      <c r="H330" s="43">
        <v>0</v>
      </c>
      <c r="I330" s="42" t="s">
        <v>53</v>
      </c>
      <c r="J330" s="46" t="s">
        <v>50</v>
      </c>
      <c r="K330" s="41">
        <v>1</v>
      </c>
      <c r="L330" s="41">
        <v>9</v>
      </c>
      <c r="M330" s="51"/>
      <c r="O330" s="45"/>
    </row>
    <row r="331" spans="1:15" ht="16.5" customHeight="1">
      <c r="A331" s="53"/>
      <c r="B331" s="42">
        <v>13</v>
      </c>
      <c r="C331" s="42" t="s">
        <v>30</v>
      </c>
      <c r="D331" s="46">
        <v>0.75</v>
      </c>
      <c r="E331" s="46">
        <v>0.793125</v>
      </c>
      <c r="F331" s="46">
        <v>0.043125</v>
      </c>
      <c r="G331" s="46">
        <v>0.004583333333333333</v>
      </c>
      <c r="H331" s="43">
        <v>0</v>
      </c>
      <c r="I331" s="42" t="s">
        <v>54</v>
      </c>
      <c r="J331" s="46">
        <v>0.75</v>
      </c>
      <c r="K331" s="41">
        <v>17</v>
      </c>
      <c r="L331" s="41">
        <v>6</v>
      </c>
      <c r="M331" s="51"/>
      <c r="O331" s="45"/>
    </row>
    <row r="332" spans="1:15" ht="16.5" customHeight="1">
      <c r="A332" s="53"/>
      <c r="B332" s="42">
        <v>15</v>
      </c>
      <c r="C332" s="42" t="s">
        <v>22</v>
      </c>
      <c r="D332" s="46">
        <v>0.75</v>
      </c>
      <c r="E332" s="46">
        <v>0.8026620370370371</v>
      </c>
      <c r="F332" s="46">
        <v>0.052662037037037035</v>
      </c>
      <c r="G332" s="46">
        <v>0.005601851851851852</v>
      </c>
      <c r="H332" s="43">
        <v>0</v>
      </c>
      <c r="I332" s="42" t="s">
        <v>54</v>
      </c>
      <c r="J332" s="46">
        <v>0.75</v>
      </c>
      <c r="K332" s="41">
        <v>21</v>
      </c>
      <c r="L332" s="41">
        <v>24</v>
      </c>
      <c r="M332" s="51"/>
      <c r="O332" s="45"/>
    </row>
    <row r="333" spans="1:15" ht="16.5" customHeight="1">
      <c r="A333" s="54"/>
      <c r="B333" s="42">
        <v>16</v>
      </c>
      <c r="C333" s="42" t="s">
        <v>28</v>
      </c>
      <c r="D333" s="46">
        <v>0.75</v>
      </c>
      <c r="E333" s="46">
        <v>0.8044097222222222</v>
      </c>
      <c r="F333" s="46">
        <v>0.05440972222222222</v>
      </c>
      <c r="G333" s="46">
        <v>0.005787037037037037</v>
      </c>
      <c r="H333" s="43">
        <v>0</v>
      </c>
      <c r="I333" s="42" t="s">
        <v>54</v>
      </c>
      <c r="J333" s="46">
        <v>0.75</v>
      </c>
      <c r="K333" s="41">
        <v>32</v>
      </c>
      <c r="L333" s="41">
        <v>27</v>
      </c>
      <c r="M333" s="51"/>
      <c r="O333" s="45"/>
    </row>
    <row r="334" spans="1:15" ht="16.5" customHeight="1">
      <c r="A334" s="53"/>
      <c r="B334" s="42">
        <v>17</v>
      </c>
      <c r="C334" s="42" t="s">
        <v>16</v>
      </c>
      <c r="D334" s="46">
        <v>0.7418055555555556</v>
      </c>
      <c r="E334" s="46">
        <v>0.8021412037037037</v>
      </c>
      <c r="F334" s="46">
        <v>0.060335648148148145</v>
      </c>
      <c r="G334" s="46">
        <v>0.006423611111111111</v>
      </c>
      <c r="H334" s="43">
        <v>0</v>
      </c>
      <c r="I334" s="42" t="s">
        <v>53</v>
      </c>
      <c r="J334" s="46" t="s">
        <v>50</v>
      </c>
      <c r="K334" s="41">
        <v>27</v>
      </c>
      <c r="L334" s="41">
        <v>29</v>
      </c>
      <c r="M334" s="51"/>
      <c r="O334" s="45"/>
    </row>
    <row r="335" spans="1:15" ht="16.5" customHeight="1">
      <c r="A335" s="54"/>
      <c r="B335" s="42">
        <v>18</v>
      </c>
      <c r="C335" s="42" t="s">
        <v>31</v>
      </c>
      <c r="D335" s="46">
        <v>0.75</v>
      </c>
      <c r="E335" s="46">
        <v>0.7917939814814815</v>
      </c>
      <c r="F335" s="46">
        <v>0.04179398148148148</v>
      </c>
      <c r="G335" s="46">
        <v>0.0044444444444444444</v>
      </c>
      <c r="H335" s="43">
        <v>0</v>
      </c>
      <c r="I335" s="42" t="s">
        <v>54</v>
      </c>
      <c r="J335" s="46">
        <v>0.75</v>
      </c>
      <c r="K335" s="41">
        <v>13</v>
      </c>
      <c r="L335" s="41">
        <v>4</v>
      </c>
      <c r="M335" s="51"/>
      <c r="O335" s="45"/>
    </row>
    <row r="336" spans="1:15" ht="16.5" customHeight="1">
      <c r="A336" s="53"/>
      <c r="B336" s="42">
        <v>21</v>
      </c>
      <c r="C336" s="42" t="s">
        <v>58</v>
      </c>
      <c r="D336" s="46">
        <v>0.75</v>
      </c>
      <c r="E336" s="46">
        <v>0.8014699074074074</v>
      </c>
      <c r="F336" s="46">
        <v>0.05146990740740741</v>
      </c>
      <c r="G336" s="46">
        <v>0.005474537037037037</v>
      </c>
      <c r="H336" s="43">
        <v>0</v>
      </c>
      <c r="I336" s="42" t="s">
        <v>54</v>
      </c>
      <c r="J336" s="46">
        <v>0.75</v>
      </c>
      <c r="K336" s="41">
        <v>15</v>
      </c>
      <c r="L336" s="41">
        <v>21</v>
      </c>
      <c r="M336" s="51"/>
      <c r="O336" s="45"/>
    </row>
    <row r="337" spans="1:15" ht="16.5" customHeight="1">
      <c r="A337" s="53"/>
      <c r="B337" s="42">
        <v>19</v>
      </c>
      <c r="C337" s="42" t="s">
        <v>42</v>
      </c>
      <c r="D337" s="46">
        <v>0.7145254629629629</v>
      </c>
      <c r="E337" s="46">
        <v>0.7572569444444445</v>
      </c>
      <c r="F337" s="46">
        <v>0.04273148148148148</v>
      </c>
      <c r="G337" s="46">
        <v>0.004548611111111111</v>
      </c>
      <c r="H337" s="43">
        <v>0</v>
      </c>
      <c r="I337" s="42" t="s">
        <v>53</v>
      </c>
      <c r="J337" s="46" t="s">
        <v>50</v>
      </c>
      <c r="K337" s="41">
        <v>3</v>
      </c>
      <c r="L337" s="41">
        <v>5</v>
      </c>
      <c r="M337" s="51"/>
      <c r="O337" s="45"/>
    </row>
    <row r="338" spans="1:15" ht="16.5" customHeight="1">
      <c r="A338" s="54"/>
      <c r="B338" s="42">
        <v>20</v>
      </c>
      <c r="C338" s="42" t="s">
        <v>43</v>
      </c>
      <c r="D338" s="46">
        <v>0.75</v>
      </c>
      <c r="E338" s="46">
        <v>0.797974537037037</v>
      </c>
      <c r="F338" s="46">
        <v>0.04797453703703704</v>
      </c>
      <c r="G338" s="46">
        <v>0.005104166666666667</v>
      </c>
      <c r="H338" s="43">
        <v>0</v>
      </c>
      <c r="I338" s="42" t="s">
        <v>54</v>
      </c>
      <c r="J338" s="46">
        <v>0.75</v>
      </c>
      <c r="K338" s="41">
        <v>24</v>
      </c>
      <c r="L338" s="41">
        <v>15</v>
      </c>
      <c r="M338" s="51"/>
      <c r="O338" s="45"/>
    </row>
    <row r="339" spans="1:15" ht="16.5" customHeight="1">
      <c r="A339" s="53"/>
      <c r="B339" s="42">
        <v>24</v>
      </c>
      <c r="C339" s="42" t="s">
        <v>44</v>
      </c>
      <c r="D339" s="46">
        <v>0.75</v>
      </c>
      <c r="E339" s="46">
        <v>0.7984606481481481</v>
      </c>
      <c r="F339" s="46">
        <v>0.04846064814814815</v>
      </c>
      <c r="G339" s="46">
        <v>0.005150462962962963</v>
      </c>
      <c r="H339" s="43">
        <v>0</v>
      </c>
      <c r="I339" s="42" t="s">
        <v>54</v>
      </c>
      <c r="J339" s="46">
        <v>0.75</v>
      </c>
      <c r="K339" s="41">
        <v>33</v>
      </c>
      <c r="L339" s="41">
        <v>16</v>
      </c>
      <c r="M339" s="51"/>
      <c r="O339" s="45"/>
    </row>
    <row r="340" spans="1:15" ht="16.5" customHeight="1">
      <c r="A340" s="54"/>
      <c r="B340" s="42">
        <v>25</v>
      </c>
      <c r="C340" s="42" t="s">
        <v>60</v>
      </c>
      <c r="D340" s="46">
        <v>0.75</v>
      </c>
      <c r="E340" s="46">
        <v>0.7902199074074074</v>
      </c>
      <c r="F340" s="46">
        <v>0.040219907407407406</v>
      </c>
      <c r="G340" s="46">
        <v>0.0042824074074074075</v>
      </c>
      <c r="H340" s="43">
        <v>0</v>
      </c>
      <c r="I340" s="42" t="s">
        <v>54</v>
      </c>
      <c r="J340" s="46">
        <v>0.75</v>
      </c>
      <c r="K340" s="41">
        <v>19</v>
      </c>
      <c r="L340" s="41">
        <v>1</v>
      </c>
      <c r="M340" s="51"/>
      <c r="O340" s="45"/>
    </row>
    <row r="341" spans="1:15" ht="16.5" customHeight="1">
      <c r="A341" s="53"/>
      <c r="B341" s="42">
        <v>26</v>
      </c>
      <c r="C341" s="42" t="s">
        <v>17</v>
      </c>
      <c r="D341" s="46">
        <v>0.6932754629629629</v>
      </c>
      <c r="E341" s="46">
        <v>0.7348958333333333</v>
      </c>
      <c r="F341" s="46">
        <v>0.04162037037037037</v>
      </c>
      <c r="G341" s="46">
        <v>0.00443287037037037</v>
      </c>
      <c r="H341" s="43">
        <v>0</v>
      </c>
      <c r="I341" s="42" t="s">
        <v>53</v>
      </c>
      <c r="J341" s="46" t="s">
        <v>50</v>
      </c>
      <c r="K341" s="41">
        <v>2</v>
      </c>
      <c r="L341" s="41">
        <v>3</v>
      </c>
      <c r="M341" s="51"/>
      <c r="O341" s="45"/>
    </row>
    <row r="342" spans="1:15" ht="16.5" customHeight="1">
      <c r="A342" s="54"/>
      <c r="B342" s="42">
        <v>27</v>
      </c>
      <c r="C342" s="42" t="s">
        <v>18</v>
      </c>
      <c r="D342" s="46">
        <v>0.75</v>
      </c>
      <c r="E342" s="46">
        <v>0.7953472222222222</v>
      </c>
      <c r="F342" s="46">
        <v>0.04534722222222222</v>
      </c>
      <c r="G342" s="46">
        <v>0.004826388888888889</v>
      </c>
      <c r="H342" s="43">
        <v>0</v>
      </c>
      <c r="I342" s="42" t="s">
        <v>54</v>
      </c>
      <c r="J342" s="46">
        <v>0.75</v>
      </c>
      <c r="K342" s="41">
        <v>14</v>
      </c>
      <c r="L342" s="41">
        <v>12</v>
      </c>
      <c r="M342" s="51"/>
      <c r="O342" s="45"/>
    </row>
    <row r="343" spans="1:15" ht="16.5" customHeight="1">
      <c r="A343" s="53"/>
      <c r="B343" s="42">
        <v>29</v>
      </c>
      <c r="C343" s="42" t="s">
        <v>24</v>
      </c>
      <c r="D343" s="46">
        <v>0.75</v>
      </c>
      <c r="E343" s="46">
        <v>0.817650462962963</v>
      </c>
      <c r="F343" s="46">
        <v>0.06765046296296297</v>
      </c>
      <c r="G343" s="46">
        <v>0.007199074074074074</v>
      </c>
      <c r="H343" s="43">
        <v>0</v>
      </c>
      <c r="I343" s="42" t="s">
        <v>54</v>
      </c>
      <c r="J343" s="46">
        <v>0.75</v>
      </c>
      <c r="K343" s="41">
        <v>30</v>
      </c>
      <c r="L343" s="41">
        <v>33</v>
      </c>
      <c r="M343" s="51"/>
      <c r="O343" s="45"/>
    </row>
    <row r="344" spans="1:15" ht="16.5" customHeight="1">
      <c r="A344" s="54"/>
      <c r="B344" s="42">
        <v>30</v>
      </c>
      <c r="C344" s="42" t="s">
        <v>61</v>
      </c>
      <c r="D344" s="46">
        <v>0.743900462962963</v>
      </c>
      <c r="E344" s="46">
        <v>0.7932291666666667</v>
      </c>
      <c r="F344" s="46">
        <v>0.0493287037037037</v>
      </c>
      <c r="G344" s="46">
        <v>0.0052430555555555555</v>
      </c>
      <c r="H344" s="43">
        <v>0</v>
      </c>
      <c r="I344" s="42" t="s">
        <v>53</v>
      </c>
      <c r="J344" s="46" t="s">
        <v>50</v>
      </c>
      <c r="K344" s="41">
        <v>10</v>
      </c>
      <c r="L344" s="41">
        <v>18</v>
      </c>
      <c r="M344" s="51"/>
      <c r="O344" s="45"/>
    </row>
    <row r="345" spans="1:15" ht="16.5" customHeight="1">
      <c r="A345" s="53"/>
      <c r="B345" s="42">
        <v>31</v>
      </c>
      <c r="C345" s="42" t="s">
        <v>10</v>
      </c>
      <c r="D345" s="46">
        <v>0.75</v>
      </c>
      <c r="E345" s="46">
        <v>0.7952199074074074</v>
      </c>
      <c r="F345" s="46">
        <v>0.04521990740740741</v>
      </c>
      <c r="G345" s="46">
        <v>0.004814814814814815</v>
      </c>
      <c r="H345" s="43">
        <v>0</v>
      </c>
      <c r="I345" s="42" t="s">
        <v>54</v>
      </c>
      <c r="J345" s="46">
        <v>0.75</v>
      </c>
      <c r="K345" s="41">
        <v>29</v>
      </c>
      <c r="L345" s="41">
        <v>11</v>
      </c>
      <c r="M345" s="51"/>
      <c r="O345" s="45"/>
    </row>
    <row r="346" spans="1:15" ht="16.5" customHeight="1">
      <c r="A346" s="53"/>
      <c r="B346" s="42">
        <v>33</v>
      </c>
      <c r="C346" s="42" t="s">
        <v>20</v>
      </c>
      <c r="D346" s="46">
        <v>0.75</v>
      </c>
      <c r="E346" s="46">
        <v>0.815</v>
      </c>
      <c r="F346" s="46">
        <v>0.065</v>
      </c>
      <c r="G346" s="46">
        <v>0.0069097222222222225</v>
      </c>
      <c r="H346" s="43">
        <v>0</v>
      </c>
      <c r="I346" s="42" t="s">
        <v>54</v>
      </c>
      <c r="J346" s="46">
        <v>0.75</v>
      </c>
      <c r="K346" s="41">
        <v>31</v>
      </c>
      <c r="L346" s="41">
        <v>31</v>
      </c>
      <c r="M346" s="51"/>
      <c r="O346" s="45"/>
    </row>
    <row r="347" spans="1:15" ht="16.5" customHeight="1">
      <c r="A347" s="54"/>
      <c r="B347" s="42">
        <v>32</v>
      </c>
      <c r="C347" s="42" t="s">
        <v>21</v>
      </c>
      <c r="D347" s="46">
        <v>0.742337962962963</v>
      </c>
      <c r="E347" s="46">
        <v>0.7915509259259259</v>
      </c>
      <c r="F347" s="46">
        <v>0.049212962962962965</v>
      </c>
      <c r="G347" s="46">
        <v>0.005231481481481481</v>
      </c>
      <c r="H347" s="43">
        <v>0</v>
      </c>
      <c r="I347" s="42" t="s">
        <v>53</v>
      </c>
      <c r="J347" s="46" t="s">
        <v>50</v>
      </c>
      <c r="K347" s="41">
        <v>9</v>
      </c>
      <c r="L347" s="41">
        <v>17</v>
      </c>
      <c r="M347" s="51"/>
      <c r="O347" s="45"/>
    </row>
    <row r="348" spans="1:15" ht="16.5" customHeight="1">
      <c r="A348" s="54"/>
      <c r="B348" s="42">
        <v>34</v>
      </c>
      <c r="C348" s="42" t="s">
        <v>25</v>
      </c>
      <c r="D348" s="46">
        <v>0.736087962962963</v>
      </c>
      <c r="E348" s="46">
        <v>0.7796643518518519</v>
      </c>
      <c r="F348" s="46">
        <v>0.04357638888888889</v>
      </c>
      <c r="G348" s="46">
        <v>0.004641203703703704</v>
      </c>
      <c r="H348" s="43">
        <v>0</v>
      </c>
      <c r="I348" s="42" t="s">
        <v>53</v>
      </c>
      <c r="J348" s="46" t="s">
        <v>50</v>
      </c>
      <c r="K348" s="41">
        <v>6</v>
      </c>
      <c r="L348" s="41">
        <v>8</v>
      </c>
      <c r="M348" s="51"/>
      <c r="O348" s="45"/>
    </row>
    <row r="349" spans="1:15" ht="16.5" customHeight="1">
      <c r="A349" s="53"/>
      <c r="B349" s="42">
        <v>35</v>
      </c>
      <c r="C349" s="42" t="s">
        <v>26</v>
      </c>
      <c r="D349" s="46">
        <v>0.7438888888888889</v>
      </c>
      <c r="E349" s="46">
        <v>0.8005671296296296</v>
      </c>
      <c r="F349" s="46">
        <v>0.05667824074074074</v>
      </c>
      <c r="G349" s="46">
        <v>0.006030092592592593</v>
      </c>
      <c r="H349" s="43">
        <v>0</v>
      </c>
      <c r="I349" s="42" t="s">
        <v>53</v>
      </c>
      <c r="J349" s="46" t="s">
        <v>50</v>
      </c>
      <c r="K349" s="41">
        <v>26</v>
      </c>
      <c r="L349" s="41">
        <v>28</v>
      </c>
      <c r="M349" s="51"/>
      <c r="O349" s="45"/>
    </row>
    <row r="350" spans="1:15" ht="16.5" customHeight="1">
      <c r="A350" s="54"/>
      <c r="B350" s="42">
        <v>36</v>
      </c>
      <c r="C350" s="42" t="s">
        <v>27</v>
      </c>
      <c r="D350" s="46">
        <v>0.7459375</v>
      </c>
      <c r="E350" s="46">
        <v>0.786400462962963</v>
      </c>
      <c r="F350" s="46">
        <v>0.040462962962962964</v>
      </c>
      <c r="G350" s="46">
        <v>0.0043055555555555555</v>
      </c>
      <c r="H350" s="43">
        <v>0</v>
      </c>
      <c r="I350" s="42" t="s">
        <v>53</v>
      </c>
      <c r="J350" s="46" t="s">
        <v>50</v>
      </c>
      <c r="K350" s="41">
        <v>7</v>
      </c>
      <c r="L350" s="41">
        <v>2</v>
      </c>
      <c r="M350" s="51"/>
      <c r="O350" s="45"/>
    </row>
    <row r="351" spans="1:13" ht="16.5" customHeight="1">
      <c r="A351" s="54"/>
      <c r="M351" s="45"/>
    </row>
    <row r="352" spans="1:15" ht="16.5" customHeight="1">
      <c r="A352" s="54"/>
      <c r="B352" s="42"/>
      <c r="C352" s="42"/>
      <c r="D352" s="46"/>
      <c r="E352" s="46"/>
      <c r="F352" s="46"/>
      <c r="G352" s="46"/>
      <c r="H352" s="43"/>
      <c r="I352" s="42"/>
      <c r="J352" s="46"/>
      <c r="M352" s="51"/>
      <c r="O352" s="4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385"/>
  <sheetViews>
    <sheetView zoomScaleSheetLayoutView="145" workbookViewId="0" topLeftCell="A1">
      <selection activeCell="A1" sqref="A1"/>
    </sheetView>
  </sheetViews>
  <sheetFormatPr defaultColWidth="9.140625" defaultRowHeight="12.75" outlineLevelRow="1"/>
  <cols>
    <col min="1" max="1" width="27.00390625" style="37" customWidth="1"/>
    <col min="2" max="2" width="5.00390625" style="37" customWidth="1"/>
    <col min="3" max="3" width="9.00390625" style="47" bestFit="1" customWidth="1"/>
    <col min="4" max="4" width="9.57421875" style="47" bestFit="1" customWidth="1"/>
    <col min="5" max="5" width="10.57421875" style="47" bestFit="1" customWidth="1"/>
    <col min="6" max="7" width="9.00390625" style="47" bestFit="1" customWidth="1"/>
    <col min="8" max="8" width="12.00390625" style="41" bestFit="1" customWidth="1"/>
    <col min="9" max="9" width="10.421875" style="41" bestFit="1" customWidth="1"/>
    <col min="10" max="10" width="8.7109375" style="37" bestFit="1" customWidth="1"/>
    <col min="11" max="16384" width="9.140625" style="37" customWidth="1"/>
  </cols>
  <sheetData>
    <row r="1" spans="1:10" ht="39.75" customHeight="1">
      <c r="A1" s="61" t="s">
        <v>2</v>
      </c>
      <c r="B1" s="61" t="s">
        <v>32</v>
      </c>
      <c r="C1" s="62" t="s">
        <v>19</v>
      </c>
      <c r="D1" s="62" t="s">
        <v>51</v>
      </c>
      <c r="E1" s="62" t="s">
        <v>52</v>
      </c>
      <c r="F1" s="62" t="s">
        <v>3</v>
      </c>
      <c r="G1" s="62" t="s">
        <v>37</v>
      </c>
      <c r="H1" s="59" t="s">
        <v>64</v>
      </c>
      <c r="I1" s="59" t="s">
        <v>65</v>
      </c>
      <c r="J1" s="61" t="s">
        <v>35</v>
      </c>
    </row>
    <row r="2" spans="1:9" ht="16.5" customHeight="1">
      <c r="A2" s="38" t="s">
        <v>15</v>
      </c>
      <c r="H2" s="50"/>
      <c r="I2" s="50"/>
    </row>
    <row r="3" spans="2:10" ht="16.5" customHeight="1" outlineLevel="1">
      <c r="B3" s="39">
        <v>1</v>
      </c>
      <c r="C3" s="49" t="s">
        <v>50</v>
      </c>
      <c r="D3" s="48">
        <v>0.3125</v>
      </c>
      <c r="E3" s="48">
        <v>0.3776157407407407</v>
      </c>
      <c r="F3" s="49">
        <v>0.06511574074074074</v>
      </c>
      <c r="G3" s="49">
        <v>0.005613425925925926</v>
      </c>
      <c r="H3" s="41">
        <v>31</v>
      </c>
      <c r="I3" s="41">
        <v>31</v>
      </c>
      <c r="J3" s="39">
        <v>0</v>
      </c>
    </row>
    <row r="4" spans="2:10" ht="16.5" customHeight="1" outlineLevel="1">
      <c r="B4" s="39">
        <v>2</v>
      </c>
      <c r="C4" s="49" t="s">
        <v>50</v>
      </c>
      <c r="D4" s="48">
        <v>0.3776157407407407</v>
      </c>
      <c r="E4" s="48">
        <v>0.4175115740740741</v>
      </c>
      <c r="F4" s="49">
        <v>0.03989583333333333</v>
      </c>
      <c r="G4" s="49">
        <v>0.007256944444444444</v>
      </c>
      <c r="H4" s="41">
        <v>28</v>
      </c>
      <c r="I4" s="41">
        <v>18</v>
      </c>
      <c r="J4" s="39">
        <v>0</v>
      </c>
    </row>
    <row r="5" spans="2:10" ht="16.5" customHeight="1" outlineLevel="1">
      <c r="B5" s="39">
        <v>3</v>
      </c>
      <c r="C5" s="49" t="s">
        <v>50</v>
      </c>
      <c r="D5" s="48">
        <v>0.4175115740740741</v>
      </c>
      <c r="E5" s="48">
        <v>0.47847222222222224</v>
      </c>
      <c r="F5" s="49">
        <v>0.060960648148148146</v>
      </c>
      <c r="G5" s="49">
        <v>0.006481481481481481</v>
      </c>
      <c r="H5" s="41">
        <v>27</v>
      </c>
      <c r="I5" s="41">
        <v>27</v>
      </c>
      <c r="J5" s="39">
        <v>0</v>
      </c>
    </row>
    <row r="6" spans="2:10" ht="16.5" customHeight="1" outlineLevel="1">
      <c r="B6" s="39">
        <v>4</v>
      </c>
      <c r="C6" s="49" t="s">
        <v>50</v>
      </c>
      <c r="D6" s="48">
        <v>0.47847222222222224</v>
      </c>
      <c r="E6" s="48">
        <v>0.5102662037037037</v>
      </c>
      <c r="F6" s="49">
        <v>0.03179398148148148</v>
      </c>
      <c r="G6" s="49">
        <v>0.005891203703703704</v>
      </c>
      <c r="H6" s="41">
        <v>26</v>
      </c>
      <c r="I6" s="41">
        <v>13</v>
      </c>
      <c r="J6" s="39">
        <v>0</v>
      </c>
    </row>
    <row r="7" spans="2:10" ht="16.5" customHeight="1" outlineLevel="1">
      <c r="B7" s="39">
        <v>5</v>
      </c>
      <c r="C7" s="49" t="s">
        <v>50</v>
      </c>
      <c r="D7" s="48">
        <v>0.5102662037037037</v>
      </c>
      <c r="E7" s="48">
        <v>0.5591203703703703</v>
      </c>
      <c r="F7" s="49">
        <v>0.048854166666666664</v>
      </c>
      <c r="G7" s="49">
        <v>0.004837962962962963</v>
      </c>
      <c r="H7" s="41">
        <v>20</v>
      </c>
      <c r="I7" s="41">
        <v>3</v>
      </c>
      <c r="J7" s="39">
        <v>0</v>
      </c>
    </row>
    <row r="8" spans="2:10" ht="16.5" customHeight="1" outlineLevel="1">
      <c r="B8" s="39">
        <v>6</v>
      </c>
      <c r="C8" s="49" t="s">
        <v>50</v>
      </c>
      <c r="D8" s="48">
        <v>0.5591203703703703</v>
      </c>
      <c r="E8" s="48">
        <v>0.6128703703703704</v>
      </c>
      <c r="F8" s="49">
        <v>0.05375</v>
      </c>
      <c r="G8" s="49">
        <v>0.0051736111111111115</v>
      </c>
      <c r="H8" s="41">
        <v>18</v>
      </c>
      <c r="I8" s="41">
        <v>10</v>
      </c>
      <c r="J8" s="39">
        <v>0</v>
      </c>
    </row>
    <row r="9" spans="2:10" ht="16.5" customHeight="1" outlineLevel="1">
      <c r="B9" s="39">
        <v>7</v>
      </c>
      <c r="C9" s="49" t="s">
        <v>50</v>
      </c>
      <c r="D9" s="48">
        <v>0.6128703703703704</v>
      </c>
      <c r="E9" s="48">
        <v>0.6744212962962963</v>
      </c>
      <c r="F9" s="49">
        <v>0.061550925925925926</v>
      </c>
      <c r="G9" s="49">
        <v>0.006759259259259259</v>
      </c>
      <c r="H9" s="41">
        <v>22</v>
      </c>
      <c r="I9" s="41">
        <v>31</v>
      </c>
      <c r="J9" s="39">
        <v>0</v>
      </c>
    </row>
    <row r="10" spans="2:10" ht="16.5" customHeight="1" outlineLevel="1">
      <c r="B10" s="39">
        <v>8</v>
      </c>
      <c r="C10" s="49" t="s">
        <v>50</v>
      </c>
      <c r="D10" s="48">
        <v>0.6744212962962963</v>
      </c>
      <c r="E10" s="48">
        <v>0.7271643518518518</v>
      </c>
      <c r="F10" s="49">
        <v>0.05274305555555556</v>
      </c>
      <c r="G10" s="49">
        <v>0.006759259259259259</v>
      </c>
      <c r="H10" s="41">
        <v>23</v>
      </c>
      <c r="I10" s="41">
        <v>28</v>
      </c>
      <c r="J10" s="39">
        <v>0</v>
      </c>
    </row>
    <row r="11" spans="2:10" ht="16.5" customHeight="1" outlineLevel="1">
      <c r="B11" s="39">
        <v>9</v>
      </c>
      <c r="C11" s="49">
        <v>0.7083333333333334</v>
      </c>
      <c r="D11" s="48">
        <v>0.7083333333333334</v>
      </c>
      <c r="E11" s="48">
        <v>0.7748032407407407</v>
      </c>
      <c r="F11" s="49">
        <v>0.06646990740740741</v>
      </c>
      <c r="G11" s="49">
        <v>0.006215277777777778</v>
      </c>
      <c r="H11" s="41">
        <v>24</v>
      </c>
      <c r="I11" s="41">
        <v>31</v>
      </c>
      <c r="J11" s="39">
        <v>0</v>
      </c>
    </row>
    <row r="12" spans="2:10" ht="16.5" customHeight="1" outlineLevel="1">
      <c r="B12" s="39">
        <v>10</v>
      </c>
      <c r="C12" s="49">
        <v>0.75</v>
      </c>
      <c r="D12" s="48">
        <v>0.75</v>
      </c>
      <c r="E12" s="48">
        <v>0.8136574074074074</v>
      </c>
      <c r="F12" s="49">
        <v>0.06365740740740741</v>
      </c>
      <c r="G12" s="49">
        <v>0.0067708333333333336</v>
      </c>
      <c r="H12" s="41">
        <v>25</v>
      </c>
      <c r="I12" s="41">
        <v>30</v>
      </c>
      <c r="J12" s="39">
        <v>0</v>
      </c>
    </row>
    <row r="13" ht="16.5" customHeight="1">
      <c r="A13" s="38" t="s">
        <v>8</v>
      </c>
    </row>
    <row r="14" spans="2:10" ht="16.5" customHeight="1" outlineLevel="1">
      <c r="B14" s="39">
        <v>1</v>
      </c>
      <c r="C14" s="49" t="s">
        <v>50</v>
      </c>
      <c r="D14" s="48">
        <v>0.3125</v>
      </c>
      <c r="E14" s="48">
        <v>0.3678125</v>
      </c>
      <c r="F14" s="49">
        <v>0.0553125</v>
      </c>
      <c r="G14" s="49">
        <v>0.004768518518518518</v>
      </c>
      <c r="H14" s="41">
        <v>19</v>
      </c>
      <c r="I14" s="41">
        <v>19</v>
      </c>
      <c r="J14" s="39">
        <v>0</v>
      </c>
    </row>
    <row r="15" spans="2:10" ht="16.5" customHeight="1" outlineLevel="1">
      <c r="B15" s="39">
        <v>2</v>
      </c>
      <c r="C15" s="49" t="s">
        <v>50</v>
      </c>
      <c r="D15" s="48">
        <v>0.3678125</v>
      </c>
      <c r="E15" s="48">
        <v>0.40189814814814817</v>
      </c>
      <c r="F15" s="49">
        <v>0.03408564814814815</v>
      </c>
      <c r="G15" s="49">
        <v>0.00619212962962963</v>
      </c>
      <c r="H15" s="41">
        <v>11</v>
      </c>
      <c r="I15" s="41">
        <v>6</v>
      </c>
      <c r="J15" s="39">
        <v>2</v>
      </c>
    </row>
    <row r="16" spans="2:10" ht="16.5" customHeight="1" outlineLevel="1">
      <c r="B16" s="39">
        <v>3</v>
      </c>
      <c r="C16" s="49" t="s">
        <v>50</v>
      </c>
      <c r="D16" s="48">
        <v>0.40189814814814817</v>
      </c>
      <c r="E16" s="48">
        <v>0.45697916666666666</v>
      </c>
      <c r="F16" s="49">
        <v>0.055081018518518515</v>
      </c>
      <c r="G16" s="49">
        <v>0.005856481481481482</v>
      </c>
      <c r="H16" s="41">
        <v>12</v>
      </c>
      <c r="I16" s="41">
        <v>20</v>
      </c>
      <c r="J16" s="39">
        <v>0</v>
      </c>
    </row>
    <row r="17" spans="2:10" ht="16.5" customHeight="1" outlineLevel="1">
      <c r="B17" s="39">
        <v>4</v>
      </c>
      <c r="C17" s="49" t="s">
        <v>50</v>
      </c>
      <c r="D17" s="48">
        <v>0.45697916666666666</v>
      </c>
      <c r="E17" s="48">
        <v>0.49668981481481483</v>
      </c>
      <c r="F17" s="49">
        <v>0.03971064814814815</v>
      </c>
      <c r="G17" s="49">
        <v>0.007349537037037037</v>
      </c>
      <c r="H17" s="41">
        <v>19</v>
      </c>
      <c r="I17" s="41">
        <v>30</v>
      </c>
      <c r="J17" s="39">
        <v>0</v>
      </c>
    </row>
    <row r="18" spans="2:10" ht="16.5" customHeight="1" outlineLevel="1">
      <c r="B18" s="39">
        <v>5</v>
      </c>
      <c r="C18" s="49" t="s">
        <v>50</v>
      </c>
      <c r="D18" s="48">
        <v>0.49668981481481483</v>
      </c>
      <c r="E18" s="48">
        <v>0.5661458333333333</v>
      </c>
      <c r="F18" s="49">
        <v>0.06945601851851851</v>
      </c>
      <c r="G18" s="49">
        <v>0.006875</v>
      </c>
      <c r="H18" s="41">
        <v>24</v>
      </c>
      <c r="I18" s="41">
        <v>30</v>
      </c>
      <c r="J18" s="39">
        <v>0</v>
      </c>
    </row>
    <row r="19" spans="2:10" ht="16.5" customHeight="1" outlineLevel="1">
      <c r="B19" s="39">
        <v>6</v>
      </c>
      <c r="C19" s="49" t="s">
        <v>50</v>
      </c>
      <c r="D19" s="48">
        <v>0.5661458333333333</v>
      </c>
      <c r="E19" s="48">
        <v>0.6205324074074074</v>
      </c>
      <c r="F19" s="49">
        <v>0.05438657407407407</v>
      </c>
      <c r="G19" s="49">
        <v>0.005231481481481481</v>
      </c>
      <c r="H19" s="41">
        <v>23</v>
      </c>
      <c r="I19" s="41">
        <v>15</v>
      </c>
      <c r="J19" s="39">
        <v>0</v>
      </c>
    </row>
    <row r="20" spans="2:10" ht="16.5" customHeight="1" outlineLevel="1">
      <c r="B20" s="39">
        <v>7</v>
      </c>
      <c r="C20" s="49">
        <v>0.5833333333333334</v>
      </c>
      <c r="D20" s="48">
        <v>0.5833333333333334</v>
      </c>
      <c r="E20" s="48">
        <v>0.6286458333333333</v>
      </c>
      <c r="F20" s="49">
        <v>0.0453125</v>
      </c>
      <c r="G20" s="49">
        <v>0.004976851851851852</v>
      </c>
      <c r="H20" s="41">
        <v>18</v>
      </c>
      <c r="I20" s="41">
        <v>8</v>
      </c>
      <c r="J20" s="39">
        <v>0</v>
      </c>
    </row>
    <row r="21" spans="2:10" ht="16.5" customHeight="1" outlineLevel="1">
      <c r="B21" s="39">
        <v>8</v>
      </c>
      <c r="C21" s="49" t="s">
        <v>50</v>
      </c>
      <c r="D21" s="48">
        <v>0.6286458333333333</v>
      </c>
      <c r="E21" s="48">
        <v>0.6729166666666667</v>
      </c>
      <c r="F21" s="49">
        <v>0.044270833333333336</v>
      </c>
      <c r="G21" s="49">
        <v>0.005671296296296297</v>
      </c>
      <c r="H21" s="41">
        <v>18</v>
      </c>
      <c r="I21" s="41">
        <v>15</v>
      </c>
      <c r="J21" s="39">
        <v>0</v>
      </c>
    </row>
    <row r="22" spans="2:10" ht="16.5" customHeight="1" outlineLevel="1">
      <c r="B22" s="39">
        <v>9</v>
      </c>
      <c r="C22" s="49" t="s">
        <v>50</v>
      </c>
      <c r="D22" s="48">
        <v>0.6729166666666667</v>
      </c>
      <c r="E22" s="48">
        <v>0.7228009259259259</v>
      </c>
      <c r="F22" s="49">
        <v>0.04988425925925926</v>
      </c>
      <c r="G22" s="49">
        <v>0.004664351851851852</v>
      </c>
      <c r="H22" s="41">
        <v>17</v>
      </c>
      <c r="I22" s="41">
        <v>5</v>
      </c>
      <c r="J22" s="39">
        <v>0</v>
      </c>
    </row>
    <row r="23" spans="2:10" ht="16.5" customHeight="1" outlineLevel="1">
      <c r="B23" s="39">
        <v>10</v>
      </c>
      <c r="C23" s="49" t="s">
        <v>50</v>
      </c>
      <c r="D23" s="48">
        <v>0.7228009259259259</v>
      </c>
      <c r="E23" s="48">
        <v>0.7745833333333333</v>
      </c>
      <c r="F23" s="49">
        <v>0.05178240740740741</v>
      </c>
      <c r="G23" s="49">
        <v>0.005509259259259259</v>
      </c>
      <c r="H23" s="41">
        <v>18</v>
      </c>
      <c r="I23" s="41">
        <v>23</v>
      </c>
      <c r="J23" s="39">
        <v>0</v>
      </c>
    </row>
    <row r="24" ht="16.5" customHeight="1">
      <c r="A24" s="38" t="s">
        <v>9</v>
      </c>
    </row>
    <row r="25" spans="2:10" ht="16.5" customHeight="1" outlineLevel="1">
      <c r="B25" s="39">
        <v>1</v>
      </c>
      <c r="C25" s="49" t="s">
        <v>50</v>
      </c>
      <c r="D25" s="48">
        <v>0.3125</v>
      </c>
      <c r="E25" s="48">
        <v>0.35854166666666665</v>
      </c>
      <c r="F25" s="49">
        <v>0.04604166666666667</v>
      </c>
      <c r="G25" s="49">
        <v>0.003969907407407407</v>
      </c>
      <c r="H25" s="41">
        <v>1</v>
      </c>
      <c r="I25" s="41">
        <v>1</v>
      </c>
      <c r="J25" s="39">
        <v>0</v>
      </c>
    </row>
    <row r="26" spans="2:10" ht="16.5" customHeight="1" outlineLevel="1">
      <c r="B26" s="39">
        <v>2</v>
      </c>
      <c r="C26" s="49" t="s">
        <v>50</v>
      </c>
      <c r="D26" s="48">
        <v>0.35854166666666665</v>
      </c>
      <c r="E26" s="48">
        <v>0.4015856481481481</v>
      </c>
      <c r="F26" s="49">
        <v>0.04304398148148148</v>
      </c>
      <c r="G26" s="49">
        <v>0.007824074074074074</v>
      </c>
      <c r="H26" s="41">
        <v>9</v>
      </c>
      <c r="I26" s="41">
        <v>29</v>
      </c>
      <c r="J26" s="39">
        <v>2</v>
      </c>
    </row>
    <row r="27" spans="2:10" ht="16.5" customHeight="1" outlineLevel="1">
      <c r="B27" s="39">
        <v>3</v>
      </c>
      <c r="C27" s="49" t="s">
        <v>50</v>
      </c>
      <c r="D27" s="48">
        <v>0.4015856481481481</v>
      </c>
      <c r="E27" s="48">
        <v>0.44712962962962965</v>
      </c>
      <c r="F27" s="49">
        <v>0.045543981481481484</v>
      </c>
      <c r="G27" s="49">
        <v>0.004849537037037037</v>
      </c>
      <c r="H27" s="41">
        <v>5</v>
      </c>
      <c r="I27" s="41">
        <v>3</v>
      </c>
      <c r="J27" s="39">
        <v>0</v>
      </c>
    </row>
    <row r="28" spans="2:10" ht="16.5" customHeight="1" outlineLevel="1">
      <c r="B28" s="39">
        <v>4</v>
      </c>
      <c r="C28" s="49" t="s">
        <v>50</v>
      </c>
      <c r="D28" s="48">
        <v>0.44712962962962965</v>
      </c>
      <c r="E28" s="48">
        <v>0.4828125</v>
      </c>
      <c r="F28" s="49">
        <v>0.03568287037037037</v>
      </c>
      <c r="G28" s="49">
        <v>0.006608796296296297</v>
      </c>
      <c r="H28" s="41">
        <v>6</v>
      </c>
      <c r="I28" s="41">
        <v>23</v>
      </c>
      <c r="J28" s="39">
        <v>0</v>
      </c>
    </row>
    <row r="29" spans="2:10" ht="16.5" customHeight="1" outlineLevel="1">
      <c r="B29" s="39">
        <v>5</v>
      </c>
      <c r="C29" s="49" t="s">
        <v>50</v>
      </c>
      <c r="D29" s="48">
        <v>0.4828125</v>
      </c>
      <c r="E29" s="48">
        <v>0.5417592592592593</v>
      </c>
      <c r="F29" s="49">
        <v>0.05894675925925926</v>
      </c>
      <c r="G29" s="49">
        <v>0.005833333333333334</v>
      </c>
      <c r="H29" s="41">
        <v>9</v>
      </c>
      <c r="I29" s="41">
        <v>19</v>
      </c>
      <c r="J29" s="39">
        <v>0</v>
      </c>
    </row>
    <row r="30" spans="2:10" ht="16.5" customHeight="1" outlineLevel="1">
      <c r="B30" s="39">
        <v>6</v>
      </c>
      <c r="C30" s="49" t="s">
        <v>50</v>
      </c>
      <c r="D30" s="48">
        <v>0.5417592592592593</v>
      </c>
      <c r="E30" s="48">
        <v>0.5926851851851852</v>
      </c>
      <c r="F30" s="49">
        <v>0.05092592592592592</v>
      </c>
      <c r="G30" s="49">
        <v>0.004895833333333334</v>
      </c>
      <c r="H30" s="41">
        <v>7</v>
      </c>
      <c r="I30" s="41">
        <v>5</v>
      </c>
      <c r="J30" s="39">
        <v>0</v>
      </c>
    </row>
    <row r="31" spans="2:10" ht="16.5" customHeight="1" outlineLevel="1">
      <c r="B31" s="39">
        <v>7</v>
      </c>
      <c r="C31" s="49" t="s">
        <v>50</v>
      </c>
      <c r="D31" s="48">
        <v>0.5926851851851852</v>
      </c>
      <c r="E31" s="48">
        <v>0.6403240740740741</v>
      </c>
      <c r="F31" s="49">
        <v>0.04763888888888889</v>
      </c>
      <c r="G31" s="49">
        <v>0.005231481481481481</v>
      </c>
      <c r="H31" s="41">
        <v>7</v>
      </c>
      <c r="I31" s="41">
        <v>14</v>
      </c>
      <c r="J31" s="39">
        <v>0</v>
      </c>
    </row>
    <row r="32" spans="2:10" ht="16.5" customHeight="1" outlineLevel="1">
      <c r="B32" s="39">
        <v>8</v>
      </c>
      <c r="C32" s="49" t="s">
        <v>50</v>
      </c>
      <c r="D32" s="48">
        <v>0.6403240740740741</v>
      </c>
      <c r="E32" s="48">
        <v>0.6790972222222222</v>
      </c>
      <c r="F32" s="49">
        <v>0.03877314814814815</v>
      </c>
      <c r="G32" s="49">
        <v>0.004965277777777778</v>
      </c>
      <c r="H32" s="41">
        <v>5</v>
      </c>
      <c r="I32" s="41">
        <v>4</v>
      </c>
      <c r="J32" s="39">
        <v>0</v>
      </c>
    </row>
    <row r="33" spans="2:10" ht="16.5" customHeight="1" outlineLevel="1">
      <c r="B33" s="39">
        <v>9</v>
      </c>
      <c r="C33" s="49" t="s">
        <v>50</v>
      </c>
      <c r="D33" s="48">
        <v>0.6790972222222222</v>
      </c>
      <c r="E33" s="48">
        <v>0.7297106481481481</v>
      </c>
      <c r="F33" s="49">
        <v>0.05061342592592592</v>
      </c>
      <c r="G33" s="49">
        <v>0.004733796296296297</v>
      </c>
      <c r="H33" s="41">
        <v>4</v>
      </c>
      <c r="I33" s="41">
        <v>7</v>
      </c>
      <c r="J33" s="39">
        <v>0</v>
      </c>
    </row>
    <row r="34" spans="2:10" ht="16.5" customHeight="1" outlineLevel="1">
      <c r="B34" s="39">
        <v>10</v>
      </c>
      <c r="C34" s="49" t="s">
        <v>50</v>
      </c>
      <c r="D34" s="48">
        <v>0.7297106481481481</v>
      </c>
      <c r="E34" s="48">
        <v>0.7730902777777777</v>
      </c>
      <c r="F34" s="49">
        <v>0.04337962962962963</v>
      </c>
      <c r="G34" s="49">
        <v>0.004618055555555556</v>
      </c>
      <c r="H34" s="41">
        <v>4</v>
      </c>
      <c r="I34" s="41">
        <v>7</v>
      </c>
      <c r="J34" s="39">
        <v>0</v>
      </c>
    </row>
    <row r="35" ht="16.5" customHeight="1">
      <c r="A35" s="38" t="s">
        <v>38</v>
      </c>
    </row>
    <row r="36" spans="2:10" ht="16.5" customHeight="1" outlineLevel="1">
      <c r="B36" s="39">
        <v>1</v>
      </c>
      <c r="C36" s="49" t="s">
        <v>50</v>
      </c>
      <c r="D36" s="48">
        <v>0.3125</v>
      </c>
      <c r="E36" s="48">
        <v>0.36376157407407406</v>
      </c>
      <c r="F36" s="49">
        <v>0.05126157407407408</v>
      </c>
      <c r="G36" s="49">
        <v>0.004421296296296296</v>
      </c>
      <c r="H36" s="41">
        <v>10</v>
      </c>
      <c r="I36" s="41">
        <v>10</v>
      </c>
      <c r="J36" s="39">
        <v>0</v>
      </c>
    </row>
    <row r="37" spans="2:10" ht="16.5" customHeight="1" outlineLevel="1">
      <c r="B37" s="39">
        <v>2</v>
      </c>
      <c r="C37" s="49" t="s">
        <v>50</v>
      </c>
      <c r="D37" s="48">
        <v>0.36376157407407406</v>
      </c>
      <c r="E37" s="48">
        <v>0.40569444444444447</v>
      </c>
      <c r="F37" s="49">
        <v>0.04193287037037037</v>
      </c>
      <c r="G37" s="49">
        <v>0.007627314814814815</v>
      </c>
      <c r="H37" s="41">
        <v>17</v>
      </c>
      <c r="I37" s="41">
        <v>24</v>
      </c>
      <c r="J37" s="39">
        <v>0</v>
      </c>
    </row>
    <row r="38" spans="2:10" ht="16.5" customHeight="1" outlineLevel="1">
      <c r="B38" s="39">
        <v>3</v>
      </c>
      <c r="C38" s="49" t="s">
        <v>50</v>
      </c>
      <c r="D38" s="48">
        <v>0.40569444444444447</v>
      </c>
      <c r="E38" s="48">
        <v>0.46587962962962964</v>
      </c>
      <c r="F38" s="49">
        <v>0.06018518518518518</v>
      </c>
      <c r="G38" s="49">
        <v>0.006400462962962963</v>
      </c>
      <c r="H38" s="41">
        <v>23</v>
      </c>
      <c r="I38" s="41">
        <v>24</v>
      </c>
      <c r="J38" s="39">
        <v>0</v>
      </c>
    </row>
    <row r="39" spans="2:10" ht="16.5" customHeight="1" outlineLevel="1">
      <c r="B39" s="39">
        <v>4</v>
      </c>
      <c r="C39" s="49" t="s">
        <v>50</v>
      </c>
      <c r="D39" s="48">
        <v>0.46587962962962964</v>
      </c>
      <c r="E39" s="48">
        <v>0.49797453703703703</v>
      </c>
      <c r="F39" s="49">
        <v>0.032094907407407405</v>
      </c>
      <c r="G39" s="49">
        <v>0.0059490740740740745</v>
      </c>
      <c r="H39" s="41">
        <v>21</v>
      </c>
      <c r="I39" s="41">
        <v>15</v>
      </c>
      <c r="J39" s="39">
        <v>0</v>
      </c>
    </row>
    <row r="40" spans="2:10" ht="16.5" customHeight="1" outlineLevel="1">
      <c r="B40" s="39">
        <v>5</v>
      </c>
      <c r="C40" s="49" t="s">
        <v>50</v>
      </c>
      <c r="D40" s="48">
        <v>0.49797453703703703</v>
      </c>
      <c r="E40" s="48">
        <v>0.5574652777777778</v>
      </c>
      <c r="F40" s="49">
        <v>0.05949074074074074</v>
      </c>
      <c r="G40" s="49">
        <v>0.005891203703703704</v>
      </c>
      <c r="H40" s="41">
        <v>18</v>
      </c>
      <c r="I40" s="41">
        <v>20</v>
      </c>
      <c r="J40" s="39">
        <v>0</v>
      </c>
    </row>
    <row r="41" spans="2:10" ht="16.5" customHeight="1" outlineLevel="1">
      <c r="B41" s="39">
        <v>6</v>
      </c>
      <c r="C41" s="49" t="s">
        <v>50</v>
      </c>
      <c r="D41" s="48">
        <v>0.5574652777777778</v>
      </c>
      <c r="E41" s="48">
        <v>0.6194907407407407</v>
      </c>
      <c r="F41" s="49">
        <v>0.06202546296296296</v>
      </c>
      <c r="G41" s="49">
        <v>0.005960648148148148</v>
      </c>
      <c r="H41" s="41">
        <v>22</v>
      </c>
      <c r="I41" s="41">
        <v>23</v>
      </c>
      <c r="J41" s="39">
        <v>0</v>
      </c>
    </row>
    <row r="42" spans="2:10" ht="16.5" customHeight="1" outlineLevel="1">
      <c r="B42" s="39">
        <v>7</v>
      </c>
      <c r="C42" s="49" t="s">
        <v>50</v>
      </c>
      <c r="D42" s="48">
        <v>0.6194907407407407</v>
      </c>
      <c r="E42" s="48">
        <v>0.6746875</v>
      </c>
      <c r="F42" s="49">
        <v>0.05519675925925926</v>
      </c>
      <c r="G42" s="49">
        <v>0.0060648148148148145</v>
      </c>
      <c r="H42" s="41">
        <v>23</v>
      </c>
      <c r="I42" s="41">
        <v>24</v>
      </c>
      <c r="J42" s="39">
        <v>0</v>
      </c>
    </row>
    <row r="43" spans="2:10" ht="16.5" customHeight="1" outlineLevel="1">
      <c r="B43" s="39">
        <v>8</v>
      </c>
      <c r="C43" s="49" t="s">
        <v>50</v>
      </c>
      <c r="D43" s="48">
        <v>0.6746875</v>
      </c>
      <c r="E43" s="48">
        <v>0.7194791666666667</v>
      </c>
      <c r="F43" s="49">
        <v>0.04479166666666667</v>
      </c>
      <c r="G43" s="49">
        <v>0.005740740740740741</v>
      </c>
      <c r="H43" s="41">
        <v>21</v>
      </c>
      <c r="I43" s="41">
        <v>16</v>
      </c>
      <c r="J43" s="39">
        <v>0</v>
      </c>
    </row>
    <row r="44" spans="2:10" ht="16.5" customHeight="1" outlineLevel="1">
      <c r="B44" s="39">
        <v>9</v>
      </c>
      <c r="C44" s="49">
        <v>0.7083333333333334</v>
      </c>
      <c r="D44" s="48">
        <v>0.7083333333333334</v>
      </c>
      <c r="E44" s="48">
        <v>0.7567708333333333</v>
      </c>
      <c r="F44" s="49">
        <v>0.0484375</v>
      </c>
      <c r="G44" s="49">
        <v>0.004525462962962963</v>
      </c>
      <c r="H44" s="41">
        <v>19</v>
      </c>
      <c r="I44" s="41">
        <v>3</v>
      </c>
      <c r="J44" s="39">
        <v>0</v>
      </c>
    </row>
    <row r="45" spans="2:10" ht="16.5" customHeight="1" outlineLevel="1">
      <c r="B45" s="39">
        <v>10</v>
      </c>
      <c r="C45" s="49">
        <v>0.75</v>
      </c>
      <c r="D45" s="48">
        <v>0.75</v>
      </c>
      <c r="E45" s="48">
        <v>0.7996180555555555</v>
      </c>
      <c r="F45" s="49">
        <v>0.049618055555555554</v>
      </c>
      <c r="G45" s="49">
        <v>0.005277777777777778</v>
      </c>
      <c r="H45" s="41">
        <v>20</v>
      </c>
      <c r="I45" s="41">
        <v>19</v>
      </c>
      <c r="J45" s="39">
        <v>0</v>
      </c>
    </row>
    <row r="46" ht="28.5" customHeight="1">
      <c r="A46" s="38" t="s">
        <v>55</v>
      </c>
    </row>
    <row r="47" spans="2:10" ht="16.5" customHeight="1" outlineLevel="1">
      <c r="B47" s="39">
        <v>1</v>
      </c>
      <c r="C47" s="49" t="s">
        <v>50</v>
      </c>
      <c r="D47" s="48">
        <v>0.3125</v>
      </c>
      <c r="E47" s="48">
        <v>0.3676157407407407</v>
      </c>
      <c r="F47" s="49">
        <v>0.05511574074074074</v>
      </c>
      <c r="G47" s="49">
        <v>0.004756944444444445</v>
      </c>
      <c r="H47" s="41">
        <v>18</v>
      </c>
      <c r="I47" s="41">
        <v>18</v>
      </c>
      <c r="J47" s="39">
        <v>0</v>
      </c>
    </row>
    <row r="48" spans="2:10" ht="16.5" customHeight="1" outlineLevel="1">
      <c r="B48" s="39">
        <v>2</v>
      </c>
      <c r="C48" s="49" t="s">
        <v>50</v>
      </c>
      <c r="D48" s="48">
        <v>0.3676157407407407</v>
      </c>
      <c r="E48" s="48">
        <v>0.4091550925925926</v>
      </c>
      <c r="F48" s="49">
        <v>0.041539351851851855</v>
      </c>
      <c r="G48" s="49">
        <v>0.00755787037037037</v>
      </c>
      <c r="H48" s="41">
        <v>21</v>
      </c>
      <c r="I48" s="41">
        <v>23</v>
      </c>
      <c r="J48" s="39">
        <v>0</v>
      </c>
    </row>
    <row r="49" spans="2:10" ht="16.5" customHeight="1" outlineLevel="1">
      <c r="B49" s="39">
        <v>3</v>
      </c>
      <c r="C49" s="49" t="s">
        <v>50</v>
      </c>
      <c r="D49" s="48">
        <v>0.4091550925925926</v>
      </c>
      <c r="E49" s="48">
        <v>0.46141203703703704</v>
      </c>
      <c r="F49" s="49">
        <v>0.052256944444444446</v>
      </c>
      <c r="G49" s="49">
        <v>0.005555555555555556</v>
      </c>
      <c r="H49" s="41">
        <v>18</v>
      </c>
      <c r="I49" s="41">
        <v>13</v>
      </c>
      <c r="J49" s="39">
        <v>0</v>
      </c>
    </row>
    <row r="50" spans="2:10" ht="16.5" customHeight="1" outlineLevel="1">
      <c r="B50" s="39">
        <v>4</v>
      </c>
      <c r="C50" s="49" t="s">
        <v>50</v>
      </c>
      <c r="D50" s="48">
        <v>0.46141203703703704</v>
      </c>
      <c r="E50" s="48">
        <v>0.49899305555555556</v>
      </c>
      <c r="F50" s="49">
        <v>0.03758101851851852</v>
      </c>
      <c r="G50" s="49">
        <v>0.0069560185185185185</v>
      </c>
      <c r="H50" s="41">
        <v>22</v>
      </c>
      <c r="I50" s="41">
        <v>27</v>
      </c>
      <c r="J50" s="39">
        <v>0</v>
      </c>
    </row>
    <row r="51" spans="2:10" ht="16.5" customHeight="1" outlineLevel="1">
      <c r="B51" s="39">
        <v>5</v>
      </c>
      <c r="C51" s="49" t="s">
        <v>50</v>
      </c>
      <c r="D51" s="48">
        <v>0.49899305555555556</v>
      </c>
      <c r="E51" s="48">
        <v>0.5592013888888889</v>
      </c>
      <c r="F51" s="49">
        <v>0.060208333333333336</v>
      </c>
      <c r="G51" s="49">
        <v>0.005960648148148148</v>
      </c>
      <c r="H51" s="41">
        <v>21</v>
      </c>
      <c r="I51" s="41">
        <v>21</v>
      </c>
      <c r="J51" s="39">
        <v>0</v>
      </c>
    </row>
    <row r="52" spans="2:10" ht="16.5" customHeight="1" outlineLevel="1">
      <c r="B52" s="39">
        <v>6</v>
      </c>
      <c r="C52" s="49" t="s">
        <v>50</v>
      </c>
      <c r="D52" s="48">
        <v>0.5592013888888889</v>
      </c>
      <c r="E52" s="48">
        <v>0.6159837962962963</v>
      </c>
      <c r="F52" s="49">
        <v>0.056782407407407406</v>
      </c>
      <c r="G52" s="49">
        <v>0.005462962962962963</v>
      </c>
      <c r="H52" s="41">
        <v>19</v>
      </c>
      <c r="I52" s="41">
        <v>17</v>
      </c>
      <c r="J52" s="39">
        <v>0</v>
      </c>
    </row>
    <row r="53" spans="2:10" ht="16.5" customHeight="1" outlineLevel="1">
      <c r="B53" s="39">
        <v>7</v>
      </c>
      <c r="C53" s="49" t="s">
        <v>50</v>
      </c>
      <c r="D53" s="48">
        <v>0.6159837962962963</v>
      </c>
      <c r="E53" s="48">
        <v>0.6710300925925926</v>
      </c>
      <c r="F53" s="49">
        <v>0.055046296296296295</v>
      </c>
      <c r="G53" s="49">
        <v>0.006053240740740741</v>
      </c>
      <c r="H53" s="41">
        <v>21</v>
      </c>
      <c r="I53" s="41">
        <v>23</v>
      </c>
      <c r="J53" s="39">
        <v>0</v>
      </c>
    </row>
    <row r="54" spans="2:10" ht="16.5" customHeight="1" outlineLevel="1">
      <c r="B54" s="39">
        <v>8</v>
      </c>
      <c r="C54" s="49" t="s">
        <v>50</v>
      </c>
      <c r="D54" s="48">
        <v>0.6710300925925926</v>
      </c>
      <c r="E54" s="48">
        <v>0.7173379629629629</v>
      </c>
      <c r="F54" s="49">
        <v>0.04630787037037037</v>
      </c>
      <c r="G54" s="49">
        <v>0.0059375</v>
      </c>
      <c r="H54" s="41">
        <v>20</v>
      </c>
      <c r="I54" s="41">
        <v>19</v>
      </c>
      <c r="J54" s="39">
        <v>0</v>
      </c>
    </row>
    <row r="55" spans="2:10" ht="16.5" customHeight="1" outlineLevel="1">
      <c r="B55" s="39">
        <v>9</v>
      </c>
      <c r="C55" s="49">
        <v>0.7083333333333334</v>
      </c>
      <c r="D55" s="48">
        <v>0.7083333333333334</v>
      </c>
      <c r="E55" s="48">
        <v>0.7720138888888889</v>
      </c>
      <c r="F55" s="49">
        <v>0.06368055555555556</v>
      </c>
      <c r="G55" s="49">
        <v>0.0059490740740740745</v>
      </c>
      <c r="H55" s="41">
        <v>22</v>
      </c>
      <c r="I55" s="41">
        <v>26</v>
      </c>
      <c r="J55" s="39">
        <v>0</v>
      </c>
    </row>
    <row r="56" spans="2:10" ht="16.5" customHeight="1" outlineLevel="1">
      <c r="B56" s="39">
        <v>10</v>
      </c>
      <c r="C56" s="49">
        <v>0.75</v>
      </c>
      <c r="D56" s="48">
        <v>0.75</v>
      </c>
      <c r="E56" s="48">
        <v>0.8026851851851852</v>
      </c>
      <c r="F56" s="49">
        <v>0.05268518518518518</v>
      </c>
      <c r="G56" s="49">
        <v>0.005601851851851852</v>
      </c>
      <c r="H56" s="41">
        <v>22</v>
      </c>
      <c r="I56" s="41">
        <v>25</v>
      </c>
      <c r="J56" s="39">
        <v>0</v>
      </c>
    </row>
    <row r="57" ht="16.5" customHeight="1">
      <c r="A57" s="38" t="s">
        <v>7</v>
      </c>
    </row>
    <row r="58" spans="2:10" ht="16.5" customHeight="1" outlineLevel="1">
      <c r="B58" s="39">
        <v>1</v>
      </c>
      <c r="C58" s="49" t="s">
        <v>50</v>
      </c>
      <c r="D58" s="48">
        <v>0.3125</v>
      </c>
      <c r="E58" s="48">
        <v>0.3612962962962963</v>
      </c>
      <c r="F58" s="49">
        <v>0.048796296296296296</v>
      </c>
      <c r="G58" s="49">
        <v>0.004201388888888889</v>
      </c>
      <c r="H58" s="41">
        <v>6</v>
      </c>
      <c r="I58" s="41">
        <v>6</v>
      </c>
      <c r="J58" s="39">
        <v>0</v>
      </c>
    </row>
    <row r="59" spans="2:10" ht="16.5" customHeight="1" outlineLevel="1">
      <c r="B59" s="39">
        <v>2</v>
      </c>
      <c r="C59" s="49" t="s">
        <v>50</v>
      </c>
      <c r="D59" s="48">
        <v>0.3612962962962963</v>
      </c>
      <c r="E59" s="48">
        <v>0.3962962962962963</v>
      </c>
      <c r="F59" s="49">
        <v>0.035</v>
      </c>
      <c r="G59" s="49">
        <v>0.00636574074074074</v>
      </c>
      <c r="H59" s="41">
        <v>3</v>
      </c>
      <c r="I59" s="41">
        <v>8</v>
      </c>
      <c r="J59" s="39">
        <v>2</v>
      </c>
    </row>
    <row r="60" spans="2:10" ht="16.5" customHeight="1" outlineLevel="1">
      <c r="B60" s="39">
        <v>3</v>
      </c>
      <c r="C60" s="49" t="s">
        <v>50</v>
      </c>
      <c r="D60" s="48">
        <v>0.3962962962962963</v>
      </c>
      <c r="E60" s="48">
        <v>0.4508912037037037</v>
      </c>
      <c r="F60" s="49">
        <v>0.054594907407407404</v>
      </c>
      <c r="G60" s="49">
        <v>0.005810185185185186</v>
      </c>
      <c r="H60" s="41">
        <v>7</v>
      </c>
      <c r="I60" s="41">
        <v>18</v>
      </c>
      <c r="J60" s="39">
        <v>0</v>
      </c>
    </row>
    <row r="61" spans="2:10" ht="16.5" customHeight="1" outlineLevel="1">
      <c r="B61" s="39">
        <v>4</v>
      </c>
      <c r="C61" s="49" t="s">
        <v>50</v>
      </c>
      <c r="D61" s="48">
        <v>0.4508912037037037</v>
      </c>
      <c r="E61" s="48">
        <v>0.4829976851851852</v>
      </c>
      <c r="F61" s="49">
        <v>0.03210648148148148</v>
      </c>
      <c r="G61" s="49">
        <v>0.0059490740740740745</v>
      </c>
      <c r="H61" s="41">
        <v>7</v>
      </c>
      <c r="I61" s="41">
        <v>16</v>
      </c>
      <c r="J61" s="39">
        <v>0</v>
      </c>
    </row>
    <row r="62" spans="2:10" ht="16.5" customHeight="1" outlineLevel="1">
      <c r="B62" s="39">
        <v>5</v>
      </c>
      <c r="C62" s="49" t="s">
        <v>50</v>
      </c>
      <c r="D62" s="48">
        <v>0.4829976851851852</v>
      </c>
      <c r="E62" s="48">
        <v>0.5340046296296296</v>
      </c>
      <c r="F62" s="49">
        <v>0.051006944444444445</v>
      </c>
      <c r="G62" s="49">
        <v>0.005046296296296296</v>
      </c>
      <c r="H62" s="41">
        <v>6</v>
      </c>
      <c r="I62" s="41">
        <v>7</v>
      </c>
      <c r="J62" s="39">
        <v>0</v>
      </c>
    </row>
    <row r="63" spans="2:10" ht="16.5" customHeight="1" outlineLevel="1">
      <c r="B63" s="39">
        <v>6</v>
      </c>
      <c r="C63" s="49" t="s">
        <v>50</v>
      </c>
      <c r="D63" s="48">
        <v>0.5340046296296296</v>
      </c>
      <c r="E63" s="48">
        <v>0.5879513888888889</v>
      </c>
      <c r="F63" s="49">
        <v>0.05394675925925926</v>
      </c>
      <c r="G63" s="49">
        <v>0.005185185185185185</v>
      </c>
      <c r="H63" s="41">
        <v>5</v>
      </c>
      <c r="I63" s="41">
        <v>11</v>
      </c>
      <c r="J63" s="39">
        <v>0</v>
      </c>
    </row>
    <row r="64" spans="2:10" ht="16.5" customHeight="1" outlineLevel="1">
      <c r="B64" s="39">
        <v>7</v>
      </c>
      <c r="C64" s="49" t="s">
        <v>50</v>
      </c>
      <c r="D64" s="48">
        <v>0.5879513888888889</v>
      </c>
      <c r="E64" s="48">
        <v>0.6376273148148148</v>
      </c>
      <c r="F64" s="49">
        <v>0.04967592592592593</v>
      </c>
      <c r="G64" s="49">
        <v>0.005462962962962963</v>
      </c>
      <c r="H64" s="41">
        <v>5</v>
      </c>
      <c r="I64" s="41">
        <v>16</v>
      </c>
      <c r="J64" s="39">
        <v>0</v>
      </c>
    </row>
    <row r="65" spans="2:10" ht="16.5" customHeight="1" outlineLevel="1">
      <c r="B65" s="39">
        <v>8</v>
      </c>
      <c r="C65" s="49" t="s">
        <v>50</v>
      </c>
      <c r="D65" s="48">
        <v>0.6376273148148148</v>
      </c>
      <c r="E65" s="48">
        <v>0.6808449074074074</v>
      </c>
      <c r="F65" s="49">
        <v>0.04321759259259259</v>
      </c>
      <c r="G65" s="49">
        <v>0.005543981481481481</v>
      </c>
      <c r="H65" s="41">
        <v>6</v>
      </c>
      <c r="I65" s="41">
        <v>11</v>
      </c>
      <c r="J65" s="39">
        <v>0</v>
      </c>
    </row>
    <row r="66" spans="2:10" ht="16.5" customHeight="1" outlineLevel="1">
      <c r="B66" s="39">
        <v>9</v>
      </c>
      <c r="C66" s="49" t="s">
        <v>50</v>
      </c>
      <c r="D66" s="48">
        <v>0.6808449074074074</v>
      </c>
      <c r="E66" s="48">
        <v>0.7314699074074074</v>
      </c>
      <c r="F66" s="49">
        <v>0.050625</v>
      </c>
      <c r="G66" s="49">
        <v>0.004733796296296297</v>
      </c>
      <c r="H66" s="41">
        <v>5</v>
      </c>
      <c r="I66" s="41">
        <v>8</v>
      </c>
      <c r="J66" s="39">
        <v>0</v>
      </c>
    </row>
    <row r="67" spans="2:10" ht="16.5" customHeight="1" outlineLevel="1">
      <c r="B67" s="39">
        <v>10</v>
      </c>
      <c r="C67" s="49" t="s">
        <v>50</v>
      </c>
      <c r="D67" s="48">
        <v>0.7314699074074074</v>
      </c>
      <c r="E67" s="48">
        <v>0.7778935185185185</v>
      </c>
      <c r="F67" s="49">
        <v>0.04642361111111111</v>
      </c>
      <c r="G67" s="49">
        <v>0.00494212962962963</v>
      </c>
      <c r="H67" s="41">
        <v>5</v>
      </c>
      <c r="I67" s="41">
        <v>14</v>
      </c>
      <c r="J67" s="39">
        <v>0</v>
      </c>
    </row>
    <row r="68" ht="16.5" customHeight="1">
      <c r="A68" s="38" t="s">
        <v>56</v>
      </c>
    </row>
    <row r="69" spans="2:10" ht="16.5" customHeight="1" outlineLevel="1">
      <c r="B69" s="39">
        <v>1</v>
      </c>
      <c r="C69" s="49" t="s">
        <v>50</v>
      </c>
      <c r="D69" s="48">
        <v>0.3125</v>
      </c>
      <c r="E69" s="48">
        <v>0.3675115740740741</v>
      </c>
      <c r="F69" s="49">
        <v>0.055011574074074074</v>
      </c>
      <c r="G69" s="49">
        <v>0.00474537037037037</v>
      </c>
      <c r="H69" s="41">
        <v>17</v>
      </c>
      <c r="I69" s="41">
        <v>17</v>
      </c>
      <c r="J69" s="39">
        <v>0</v>
      </c>
    </row>
    <row r="70" spans="2:10" ht="16.5" customHeight="1" outlineLevel="1">
      <c r="B70" s="39">
        <v>2</v>
      </c>
      <c r="C70" s="49" t="s">
        <v>50</v>
      </c>
      <c r="D70" s="48">
        <v>0.3675115740740741</v>
      </c>
      <c r="E70" s="48">
        <v>0.40174768518518517</v>
      </c>
      <c r="F70" s="49">
        <v>0.03423611111111111</v>
      </c>
      <c r="G70" s="49">
        <v>0.0062268518518518515</v>
      </c>
      <c r="H70" s="41">
        <v>10</v>
      </c>
      <c r="I70" s="41">
        <v>7</v>
      </c>
      <c r="J70" s="39">
        <v>0</v>
      </c>
    </row>
    <row r="71" spans="2:10" ht="16.5" customHeight="1" outlineLevel="1">
      <c r="B71" s="39">
        <v>3</v>
      </c>
      <c r="C71" s="49" t="s">
        <v>50</v>
      </c>
      <c r="D71" s="48">
        <v>0.40174768518518517</v>
      </c>
      <c r="E71" s="48">
        <v>0.4568402777777778</v>
      </c>
      <c r="F71" s="49">
        <v>0.055092592592592596</v>
      </c>
      <c r="G71" s="49">
        <v>0.005856481481481482</v>
      </c>
      <c r="H71" s="41">
        <v>11</v>
      </c>
      <c r="I71" s="41">
        <v>21</v>
      </c>
      <c r="J71" s="39">
        <v>0</v>
      </c>
    </row>
    <row r="72" spans="2:10" ht="16.5" customHeight="1" outlineLevel="1">
      <c r="B72" s="39">
        <v>4</v>
      </c>
      <c r="C72" s="49" t="s">
        <v>50</v>
      </c>
      <c r="D72" s="48">
        <v>0.4568402777777778</v>
      </c>
      <c r="E72" s="48">
        <v>0.48703703703703705</v>
      </c>
      <c r="F72" s="49">
        <v>0.03019675925925926</v>
      </c>
      <c r="G72" s="49">
        <v>0.005590277777777777</v>
      </c>
      <c r="H72" s="41">
        <v>11</v>
      </c>
      <c r="I72" s="41">
        <v>10</v>
      </c>
      <c r="J72" s="39">
        <v>0</v>
      </c>
    </row>
    <row r="73" spans="2:10" ht="16.5" customHeight="1" outlineLevel="1">
      <c r="B73" s="39">
        <v>5</v>
      </c>
      <c r="C73" s="49" t="s">
        <v>50</v>
      </c>
      <c r="D73" s="48">
        <v>0.48703703703703705</v>
      </c>
      <c r="E73" s="48">
        <v>0.5447222222222222</v>
      </c>
      <c r="F73" s="49">
        <v>0.05768518518518519</v>
      </c>
      <c r="G73" s="49">
        <v>0.005706018518518518</v>
      </c>
      <c r="H73" s="41">
        <v>12</v>
      </c>
      <c r="I73" s="41">
        <v>16</v>
      </c>
      <c r="J73" s="39">
        <v>0</v>
      </c>
    </row>
    <row r="74" spans="2:10" ht="16.5" customHeight="1" outlineLevel="1">
      <c r="B74" s="39">
        <v>6</v>
      </c>
      <c r="C74" s="49" t="s">
        <v>50</v>
      </c>
      <c r="D74" s="48">
        <v>0.5447222222222222</v>
      </c>
      <c r="E74" s="48">
        <v>0.5978587962962963</v>
      </c>
      <c r="F74" s="49">
        <v>0.05313657407407407</v>
      </c>
      <c r="G74" s="49">
        <v>0.005104166666666667</v>
      </c>
      <c r="H74" s="41">
        <v>9</v>
      </c>
      <c r="I74" s="41">
        <v>7</v>
      </c>
      <c r="J74" s="39">
        <v>0</v>
      </c>
    </row>
    <row r="75" spans="2:10" ht="16.5" customHeight="1" outlineLevel="1">
      <c r="B75" s="39">
        <v>7</v>
      </c>
      <c r="C75" s="49" t="s">
        <v>50</v>
      </c>
      <c r="D75" s="48">
        <v>0.5978587962962963</v>
      </c>
      <c r="E75" s="48">
        <v>0.6422685185185185</v>
      </c>
      <c r="F75" s="49">
        <v>0.044409722222222225</v>
      </c>
      <c r="G75" s="49">
        <v>0.004884259259259259</v>
      </c>
      <c r="H75" s="41">
        <v>8</v>
      </c>
      <c r="I75" s="41">
        <v>7</v>
      </c>
      <c r="J75" s="39">
        <v>0</v>
      </c>
    </row>
    <row r="76" spans="2:10" ht="16.5" customHeight="1" outlineLevel="1">
      <c r="B76" s="39">
        <v>8</v>
      </c>
      <c r="C76" s="49" t="s">
        <v>50</v>
      </c>
      <c r="D76" s="48">
        <v>0.6422685185185185</v>
      </c>
      <c r="E76" s="48">
        <v>0.6855902777777778</v>
      </c>
      <c r="F76" s="49">
        <v>0.04332175925925926</v>
      </c>
      <c r="G76" s="49">
        <v>0.005555555555555556</v>
      </c>
      <c r="H76" s="41">
        <v>8</v>
      </c>
      <c r="I76" s="41">
        <v>13</v>
      </c>
      <c r="J76" s="39">
        <v>0</v>
      </c>
    </row>
    <row r="77" spans="2:10" ht="16.5" customHeight="1" outlineLevel="1">
      <c r="B77" s="39">
        <v>9</v>
      </c>
      <c r="C77" s="49" t="s">
        <v>50</v>
      </c>
      <c r="D77" s="48">
        <v>0.6855902777777778</v>
      </c>
      <c r="E77" s="48">
        <v>0.7459722222222223</v>
      </c>
      <c r="F77" s="49">
        <v>0.060381944444444446</v>
      </c>
      <c r="G77" s="49">
        <v>0.005648148148148148</v>
      </c>
      <c r="H77" s="41">
        <v>10</v>
      </c>
      <c r="I77" s="41">
        <v>21</v>
      </c>
      <c r="J77" s="39">
        <v>0</v>
      </c>
    </row>
    <row r="78" spans="2:10" ht="16.5" customHeight="1" outlineLevel="1">
      <c r="B78" s="39">
        <v>10</v>
      </c>
      <c r="C78" s="49" t="s">
        <v>50</v>
      </c>
      <c r="D78" s="48">
        <v>0.7459722222222223</v>
      </c>
      <c r="E78" s="48">
        <v>0.7904745370370371</v>
      </c>
      <c r="F78" s="49">
        <v>0.044502314814814814</v>
      </c>
      <c r="G78" s="49">
        <v>0.004733796296296297</v>
      </c>
      <c r="H78" s="41">
        <v>8</v>
      </c>
      <c r="I78" s="41">
        <v>10</v>
      </c>
      <c r="J78" s="39">
        <v>0</v>
      </c>
    </row>
    <row r="79" ht="16.5" customHeight="1">
      <c r="A79" s="38" t="s">
        <v>57</v>
      </c>
    </row>
    <row r="80" spans="2:10" ht="16.5" customHeight="1" outlineLevel="1">
      <c r="B80" s="39">
        <v>1</v>
      </c>
      <c r="C80" s="49" t="s">
        <v>50</v>
      </c>
      <c r="D80" s="48">
        <v>0.3125</v>
      </c>
      <c r="E80" s="48">
        <v>0.38556712962962963</v>
      </c>
      <c r="F80" s="49">
        <v>0.07306712962962963</v>
      </c>
      <c r="G80" s="49">
        <v>0.006296296296296296</v>
      </c>
      <c r="H80" s="41">
        <v>32</v>
      </c>
      <c r="I80" s="41">
        <v>32</v>
      </c>
      <c r="J80" s="39">
        <v>5</v>
      </c>
    </row>
    <row r="81" spans="2:10" ht="16.5" customHeight="1" outlineLevel="1">
      <c r="B81" s="39">
        <v>2</v>
      </c>
      <c r="C81" s="49" t="s">
        <v>50</v>
      </c>
      <c r="D81" s="48">
        <v>0.38556712962962963</v>
      </c>
      <c r="E81" s="48">
        <v>0.42774305555555553</v>
      </c>
      <c r="F81" s="49">
        <v>0.04217592592592593</v>
      </c>
      <c r="G81" s="49">
        <v>0.007673611111111111</v>
      </c>
      <c r="H81" s="41">
        <v>32</v>
      </c>
      <c r="I81" s="41">
        <v>28</v>
      </c>
      <c r="J81" s="39">
        <v>0</v>
      </c>
    </row>
    <row r="82" spans="2:10" ht="16.5" customHeight="1" outlineLevel="1">
      <c r="B82" s="39">
        <v>3</v>
      </c>
      <c r="C82" s="49" t="s">
        <v>50</v>
      </c>
      <c r="D82" s="48">
        <v>0.42774305555555553</v>
      </c>
      <c r="E82" s="48">
        <v>0.4879513888888889</v>
      </c>
      <c r="F82" s="49">
        <v>0.060208333333333336</v>
      </c>
      <c r="G82" s="49">
        <v>0.006400462962962963</v>
      </c>
      <c r="H82" s="41">
        <v>32</v>
      </c>
      <c r="I82" s="41">
        <v>25</v>
      </c>
      <c r="J82" s="39">
        <v>0</v>
      </c>
    </row>
    <row r="83" spans="2:10" ht="16.5" customHeight="1" outlineLevel="1">
      <c r="B83" s="39">
        <v>4</v>
      </c>
      <c r="C83" s="49" t="s">
        <v>50</v>
      </c>
      <c r="D83" s="48">
        <v>0.4879513888888889</v>
      </c>
      <c r="E83" s="48">
        <v>0.5253240740740741</v>
      </c>
      <c r="F83" s="49">
        <v>0.03737268518518518</v>
      </c>
      <c r="G83" s="49">
        <v>0.006921296296296296</v>
      </c>
      <c r="H83" s="41">
        <v>30</v>
      </c>
      <c r="I83" s="41">
        <v>26</v>
      </c>
      <c r="J83" s="39">
        <v>0</v>
      </c>
    </row>
    <row r="84" spans="2:10" ht="16.5" customHeight="1" outlineLevel="1">
      <c r="B84" s="39">
        <v>5</v>
      </c>
      <c r="C84" s="49" t="s">
        <v>50</v>
      </c>
      <c r="D84" s="48">
        <v>0.5253240740740741</v>
      </c>
      <c r="E84" s="48">
        <v>0.5838425925925926</v>
      </c>
      <c r="F84" s="49">
        <v>0.05851851851851852</v>
      </c>
      <c r="G84" s="49">
        <v>0.005798611111111111</v>
      </c>
      <c r="H84" s="41">
        <v>29</v>
      </c>
      <c r="I84" s="41">
        <v>17</v>
      </c>
      <c r="J84" s="39">
        <v>0</v>
      </c>
    </row>
    <row r="85" spans="2:10" ht="16.5" customHeight="1" outlineLevel="1">
      <c r="B85" s="39">
        <v>6</v>
      </c>
      <c r="C85" s="49" t="s">
        <v>50</v>
      </c>
      <c r="D85" s="48">
        <v>0.5838425925925926</v>
      </c>
      <c r="E85" s="48">
        <v>0.640636574074074</v>
      </c>
      <c r="F85" s="49">
        <v>0.05679398148148148</v>
      </c>
      <c r="G85" s="49">
        <v>0.005462962962962963</v>
      </c>
      <c r="H85" s="41">
        <v>26</v>
      </c>
      <c r="I85" s="41">
        <v>18</v>
      </c>
      <c r="J85" s="39">
        <v>0</v>
      </c>
    </row>
    <row r="86" spans="2:10" ht="16.5" customHeight="1" outlineLevel="1">
      <c r="B86" s="39">
        <v>7</v>
      </c>
      <c r="C86" s="49">
        <v>0.5833333333333334</v>
      </c>
      <c r="D86" s="48">
        <v>0.5833333333333334</v>
      </c>
      <c r="E86" s="48">
        <v>0.6307407407407407</v>
      </c>
      <c r="F86" s="49">
        <v>0.047407407407407405</v>
      </c>
      <c r="G86" s="49">
        <v>0.005208333333333333</v>
      </c>
      <c r="H86" s="41">
        <v>24</v>
      </c>
      <c r="I86" s="41">
        <v>13</v>
      </c>
      <c r="J86" s="39">
        <v>0</v>
      </c>
    </row>
    <row r="87" spans="2:10" ht="16.5" customHeight="1" outlineLevel="1">
      <c r="B87" s="39">
        <v>8</v>
      </c>
      <c r="C87" s="49" t="s">
        <v>50</v>
      </c>
      <c r="D87" s="48">
        <v>0.6307407407407407</v>
      </c>
      <c r="E87" s="48">
        <v>0.6777083333333334</v>
      </c>
      <c r="F87" s="49">
        <v>0.046967592592592596</v>
      </c>
      <c r="G87" s="49">
        <v>0.0060185185185185185</v>
      </c>
      <c r="H87" s="41">
        <v>24</v>
      </c>
      <c r="I87" s="41">
        <v>20</v>
      </c>
      <c r="J87" s="39">
        <v>0</v>
      </c>
    </row>
    <row r="88" spans="2:10" ht="16.5" customHeight="1" outlineLevel="1">
      <c r="B88" s="39">
        <v>9</v>
      </c>
      <c r="C88" s="49" t="s">
        <v>50</v>
      </c>
      <c r="D88" s="48">
        <v>0.6777083333333334</v>
      </c>
      <c r="E88" s="48">
        <v>0.7347337962962963</v>
      </c>
      <c r="F88" s="49">
        <v>0.057025462962962965</v>
      </c>
      <c r="G88" s="49">
        <v>0.005324074074074074</v>
      </c>
      <c r="H88" s="41">
        <v>23</v>
      </c>
      <c r="I88" s="41">
        <v>17</v>
      </c>
      <c r="J88" s="39">
        <v>0</v>
      </c>
    </row>
    <row r="89" spans="2:10" ht="16.5" customHeight="1" outlineLevel="1">
      <c r="B89" s="39">
        <v>10</v>
      </c>
      <c r="C89" s="49" t="s">
        <v>50</v>
      </c>
      <c r="D89" s="48">
        <v>0.7347337962962963</v>
      </c>
      <c r="E89" s="48">
        <v>0.7888194444444444</v>
      </c>
      <c r="F89" s="49">
        <v>0.05408564814814815</v>
      </c>
      <c r="G89" s="49">
        <v>0.005752314814814815</v>
      </c>
      <c r="H89" s="41">
        <v>23</v>
      </c>
      <c r="I89" s="41">
        <v>26</v>
      </c>
      <c r="J89" s="39">
        <v>0</v>
      </c>
    </row>
    <row r="90" ht="16.5" customHeight="1">
      <c r="A90" s="38" t="s">
        <v>39</v>
      </c>
    </row>
    <row r="91" spans="2:10" ht="16.5" customHeight="1" outlineLevel="1">
      <c r="B91" s="39">
        <v>1</v>
      </c>
      <c r="C91" s="49" t="s">
        <v>50</v>
      </c>
      <c r="D91" s="48">
        <v>0.3125</v>
      </c>
      <c r="E91" s="48">
        <v>0.35986111111111113</v>
      </c>
      <c r="F91" s="49">
        <v>0.04736111111111111</v>
      </c>
      <c r="G91" s="49">
        <v>0.004085648148148148</v>
      </c>
      <c r="H91" s="41">
        <v>3</v>
      </c>
      <c r="I91" s="41">
        <v>3</v>
      </c>
      <c r="J91" s="39">
        <v>0</v>
      </c>
    </row>
    <row r="92" spans="2:10" ht="16.5" customHeight="1" outlineLevel="1">
      <c r="B92" s="39">
        <v>2</v>
      </c>
      <c r="C92" s="49" t="s">
        <v>50</v>
      </c>
      <c r="D92" s="48">
        <v>0.35986111111111113</v>
      </c>
      <c r="E92" s="48">
        <v>0.40069444444444446</v>
      </c>
      <c r="F92" s="49">
        <v>0.04083333333333333</v>
      </c>
      <c r="G92" s="49">
        <v>0.007418981481481481</v>
      </c>
      <c r="H92" s="41">
        <v>8</v>
      </c>
      <c r="I92" s="41">
        <v>20</v>
      </c>
      <c r="J92" s="39">
        <v>2</v>
      </c>
    </row>
    <row r="93" spans="2:10" ht="16.5" customHeight="1" outlineLevel="1">
      <c r="B93" s="39">
        <v>3</v>
      </c>
      <c r="C93" s="49" t="s">
        <v>50</v>
      </c>
      <c r="D93" s="48">
        <v>0.40069444444444446</v>
      </c>
      <c r="E93" s="48">
        <v>0.46368055555555554</v>
      </c>
      <c r="F93" s="49">
        <v>0.06298611111111112</v>
      </c>
      <c r="G93" s="49">
        <v>0.006701388888888889</v>
      </c>
      <c r="H93" s="41">
        <v>20</v>
      </c>
      <c r="I93" s="41">
        <v>30</v>
      </c>
      <c r="J93" s="39">
        <v>0</v>
      </c>
    </row>
    <row r="94" spans="2:10" ht="16.5" customHeight="1" outlineLevel="1">
      <c r="B94" s="39">
        <v>4</v>
      </c>
      <c r="C94" s="49" t="s">
        <v>50</v>
      </c>
      <c r="D94" s="48">
        <v>0.46368055555555554</v>
      </c>
      <c r="E94" s="48">
        <v>0.496875</v>
      </c>
      <c r="F94" s="49">
        <v>0.03319444444444444</v>
      </c>
      <c r="G94" s="49">
        <v>0.006145833333333333</v>
      </c>
      <c r="H94" s="41">
        <v>20</v>
      </c>
      <c r="I94" s="41">
        <v>18</v>
      </c>
      <c r="J94" s="39">
        <v>0</v>
      </c>
    </row>
    <row r="95" spans="2:10" ht="16.5" customHeight="1" outlineLevel="1">
      <c r="B95" s="39">
        <v>5</v>
      </c>
      <c r="C95" s="49" t="s">
        <v>50</v>
      </c>
      <c r="D95" s="48">
        <v>0.496875</v>
      </c>
      <c r="E95" s="48">
        <v>0.5573263888888889</v>
      </c>
      <c r="F95" s="49">
        <v>0.06045138888888889</v>
      </c>
      <c r="G95" s="49">
        <v>0.005983796296296296</v>
      </c>
      <c r="H95" s="41">
        <v>17</v>
      </c>
      <c r="I95" s="41">
        <v>22</v>
      </c>
      <c r="J95" s="39">
        <v>0</v>
      </c>
    </row>
    <row r="96" spans="2:10" ht="16.5" customHeight="1" outlineLevel="1">
      <c r="B96" s="39">
        <v>6</v>
      </c>
      <c r="C96" s="49" t="s">
        <v>50</v>
      </c>
      <c r="D96" s="48">
        <v>0.5573263888888889</v>
      </c>
      <c r="E96" s="48">
        <v>0.6002893518518518</v>
      </c>
      <c r="F96" s="49">
        <v>0.04296296296296296</v>
      </c>
      <c r="G96" s="49">
        <v>0.004131944444444444</v>
      </c>
      <c r="H96" s="41">
        <v>12</v>
      </c>
      <c r="I96" s="41">
        <v>1</v>
      </c>
      <c r="J96" s="39">
        <v>0</v>
      </c>
    </row>
    <row r="97" spans="2:10" ht="16.5" customHeight="1" outlineLevel="1">
      <c r="B97" s="39">
        <v>7</v>
      </c>
      <c r="C97" s="49" t="s">
        <v>50</v>
      </c>
      <c r="D97" s="48">
        <v>0.6002893518518518</v>
      </c>
      <c r="E97" s="48">
        <v>0.6444328703703703</v>
      </c>
      <c r="F97" s="49">
        <v>0.04414351851851852</v>
      </c>
      <c r="G97" s="49">
        <v>0.004849537037037037</v>
      </c>
      <c r="H97" s="41">
        <v>10</v>
      </c>
      <c r="I97" s="41">
        <v>5</v>
      </c>
      <c r="J97" s="39">
        <v>0</v>
      </c>
    </row>
    <row r="98" spans="2:10" ht="16.5" customHeight="1" outlineLevel="1">
      <c r="B98" s="39">
        <v>8</v>
      </c>
      <c r="C98" s="49" t="s">
        <v>50</v>
      </c>
      <c r="D98" s="48">
        <v>0.6444328703703703</v>
      </c>
      <c r="E98" s="48">
        <v>0.695300925925926</v>
      </c>
      <c r="F98" s="49">
        <v>0.050868055555555555</v>
      </c>
      <c r="G98" s="49">
        <v>0.006516203703703704</v>
      </c>
      <c r="H98" s="41">
        <v>11</v>
      </c>
      <c r="I98" s="41">
        <v>22</v>
      </c>
      <c r="J98" s="39">
        <v>0</v>
      </c>
    </row>
    <row r="99" spans="2:10" ht="16.5" customHeight="1" outlineLevel="1">
      <c r="B99" s="39">
        <v>9</v>
      </c>
      <c r="C99" s="49" t="s">
        <v>50</v>
      </c>
      <c r="D99" s="48">
        <v>0.695300925925926</v>
      </c>
      <c r="E99" s="48">
        <v>0.7560416666666666</v>
      </c>
      <c r="F99" s="49">
        <v>0.06074074074074074</v>
      </c>
      <c r="G99" s="49">
        <v>0.005671296296296297</v>
      </c>
      <c r="H99" s="41">
        <v>14</v>
      </c>
      <c r="I99" s="41">
        <v>22</v>
      </c>
      <c r="J99" s="39">
        <v>0</v>
      </c>
    </row>
    <row r="100" spans="2:10" ht="16.5" customHeight="1" outlineLevel="1">
      <c r="B100" s="39">
        <v>10</v>
      </c>
      <c r="C100" s="49">
        <v>0.75</v>
      </c>
      <c r="D100" s="48">
        <v>0.75</v>
      </c>
      <c r="E100" s="48">
        <v>0.8015509259259259</v>
      </c>
      <c r="F100" s="49">
        <v>0.051550925925925924</v>
      </c>
      <c r="G100" s="49">
        <v>0.005486111111111111</v>
      </c>
      <c r="H100" s="41">
        <v>16</v>
      </c>
      <c r="I100" s="41">
        <v>22</v>
      </c>
      <c r="J100" s="39">
        <v>0</v>
      </c>
    </row>
    <row r="101" ht="16.5" customHeight="1">
      <c r="A101" s="38" t="s">
        <v>40</v>
      </c>
    </row>
    <row r="102" spans="2:10" ht="16.5" customHeight="1" outlineLevel="1">
      <c r="B102" s="39">
        <v>1</v>
      </c>
      <c r="C102" s="49" t="s">
        <v>50</v>
      </c>
      <c r="D102" s="48">
        <v>0.3125</v>
      </c>
      <c r="E102" s="48">
        <v>0.3607986111111111</v>
      </c>
      <c r="F102" s="49">
        <v>0.04829861111111111</v>
      </c>
      <c r="G102" s="49">
        <v>0.004166666666666667</v>
      </c>
      <c r="H102" s="41">
        <v>4</v>
      </c>
      <c r="I102" s="41">
        <v>4</v>
      </c>
      <c r="J102" s="39">
        <v>0</v>
      </c>
    </row>
    <row r="103" spans="2:10" ht="16.5" customHeight="1" outlineLevel="1">
      <c r="B103" s="39">
        <v>2</v>
      </c>
      <c r="C103" s="49" t="s">
        <v>50</v>
      </c>
      <c r="D103" s="48">
        <v>0.3607986111111111</v>
      </c>
      <c r="E103" s="48">
        <v>0.4151273148148148</v>
      </c>
      <c r="F103" s="49">
        <v>0.054328703703703705</v>
      </c>
      <c r="G103" s="49">
        <v>0.009872685185185186</v>
      </c>
      <c r="H103" s="41">
        <v>26</v>
      </c>
      <c r="I103" s="41">
        <v>33</v>
      </c>
      <c r="J103" s="39">
        <v>0</v>
      </c>
    </row>
    <row r="104" spans="2:10" ht="16.5" customHeight="1" outlineLevel="1">
      <c r="B104" s="39">
        <v>3</v>
      </c>
      <c r="C104" s="49" t="s">
        <v>50</v>
      </c>
      <c r="D104" s="48">
        <v>0.4151273148148148</v>
      </c>
      <c r="E104" s="48">
        <v>0.457025462962963</v>
      </c>
      <c r="F104" s="49">
        <v>0.04189814814814815</v>
      </c>
      <c r="G104" s="49">
        <v>0.004456018518518519</v>
      </c>
      <c r="H104" s="41">
        <v>13</v>
      </c>
      <c r="I104" s="41">
        <v>1</v>
      </c>
      <c r="J104" s="39">
        <v>0</v>
      </c>
    </row>
    <row r="105" spans="2:10" ht="16.5" customHeight="1" outlineLevel="1">
      <c r="B105" s="39">
        <v>4</v>
      </c>
      <c r="C105" s="49" t="s">
        <v>50</v>
      </c>
      <c r="D105" s="48">
        <v>0.457025462962963</v>
      </c>
      <c r="E105" s="48">
        <v>0.4948032407407407</v>
      </c>
      <c r="F105" s="49">
        <v>0.03777777777777778</v>
      </c>
      <c r="G105" s="49">
        <v>0.006990740740740741</v>
      </c>
      <c r="H105" s="41">
        <v>17</v>
      </c>
      <c r="I105" s="41">
        <v>28</v>
      </c>
      <c r="J105" s="39">
        <v>0</v>
      </c>
    </row>
    <row r="106" spans="2:10" ht="16.5" customHeight="1" outlineLevel="1">
      <c r="B106" s="39">
        <v>5</v>
      </c>
      <c r="C106" s="49" t="s">
        <v>50</v>
      </c>
      <c r="D106" s="48">
        <v>0.4948032407407407</v>
      </c>
      <c r="E106" s="48">
        <v>0.5482060185185185</v>
      </c>
      <c r="F106" s="49">
        <v>0.05340277777777778</v>
      </c>
      <c r="G106" s="49">
        <v>0.0052893518518518515</v>
      </c>
      <c r="H106" s="41">
        <v>13</v>
      </c>
      <c r="I106" s="41">
        <v>9</v>
      </c>
      <c r="J106" s="39">
        <v>0</v>
      </c>
    </row>
    <row r="107" spans="2:10" ht="16.5" customHeight="1" outlineLevel="1">
      <c r="B107" s="39">
        <v>6</v>
      </c>
      <c r="C107" s="49" t="s">
        <v>50</v>
      </c>
      <c r="D107" s="48">
        <v>0.5482060185185185</v>
      </c>
      <c r="E107" s="48">
        <v>0.5994328703703704</v>
      </c>
      <c r="F107" s="49">
        <v>0.05122685185185185</v>
      </c>
      <c r="G107" s="49">
        <v>0.004930555555555555</v>
      </c>
      <c r="H107" s="41">
        <v>11</v>
      </c>
      <c r="I107" s="41">
        <v>6</v>
      </c>
      <c r="J107" s="39">
        <v>0</v>
      </c>
    </row>
    <row r="108" spans="2:10" ht="16.5" customHeight="1" outlineLevel="1">
      <c r="B108" s="39">
        <v>7</v>
      </c>
      <c r="C108" s="49" t="s">
        <v>50</v>
      </c>
      <c r="D108" s="48">
        <v>0.5994328703703704</v>
      </c>
      <c r="E108" s="48">
        <v>0.6534722222222222</v>
      </c>
      <c r="F108" s="49">
        <v>0.05403935185185185</v>
      </c>
      <c r="G108" s="49">
        <v>0.0059375</v>
      </c>
      <c r="H108" s="41">
        <v>15</v>
      </c>
      <c r="I108" s="41">
        <v>22</v>
      </c>
      <c r="J108" s="39">
        <v>0</v>
      </c>
    </row>
    <row r="109" spans="2:10" ht="16.5" customHeight="1" outlineLevel="1">
      <c r="B109" s="39">
        <v>8</v>
      </c>
      <c r="C109" s="49" t="s">
        <v>50</v>
      </c>
      <c r="D109" s="48">
        <v>0.6534722222222222</v>
      </c>
      <c r="E109" s="48">
        <v>0.6996064814814815</v>
      </c>
      <c r="F109" s="49">
        <v>0.04613425925925926</v>
      </c>
      <c r="G109" s="49">
        <v>0.005914351851851852</v>
      </c>
      <c r="H109" s="41">
        <v>14</v>
      </c>
      <c r="I109" s="41">
        <v>18</v>
      </c>
      <c r="J109" s="39">
        <v>0</v>
      </c>
    </row>
    <row r="110" spans="2:10" ht="16.5" customHeight="1" outlineLevel="1">
      <c r="B110" s="39">
        <v>9</v>
      </c>
      <c r="C110" s="49" t="s">
        <v>50</v>
      </c>
      <c r="D110" s="48">
        <v>0.6996064814814815</v>
      </c>
      <c r="E110" s="48">
        <v>0.7541782407407407</v>
      </c>
      <c r="F110" s="49">
        <v>0.05457175925925926</v>
      </c>
      <c r="G110" s="49">
        <v>0.005104166666666667</v>
      </c>
      <c r="H110" s="41">
        <v>12</v>
      </c>
      <c r="I110" s="41">
        <v>14</v>
      </c>
      <c r="J110" s="39">
        <v>0</v>
      </c>
    </row>
    <row r="111" spans="2:10" ht="16.5" customHeight="1" outlineLevel="1">
      <c r="B111" s="39">
        <v>10</v>
      </c>
      <c r="C111" s="49">
        <v>0.75</v>
      </c>
      <c r="D111" s="48">
        <v>0.75</v>
      </c>
      <c r="E111" s="48">
        <v>0.7959259259259259</v>
      </c>
      <c r="F111" s="49">
        <v>0.045925925925925926</v>
      </c>
      <c r="G111" s="49">
        <v>0.004884259259259259</v>
      </c>
      <c r="H111" s="41">
        <v>12</v>
      </c>
      <c r="I111" s="41">
        <v>13</v>
      </c>
      <c r="J111" s="39">
        <v>0</v>
      </c>
    </row>
    <row r="112" ht="16.5" customHeight="1">
      <c r="A112" s="38" t="s">
        <v>41</v>
      </c>
    </row>
    <row r="113" spans="2:10" ht="16.5" customHeight="1" outlineLevel="1">
      <c r="B113" s="39">
        <v>1</v>
      </c>
      <c r="C113" s="49" t="s">
        <v>50</v>
      </c>
      <c r="D113" s="48">
        <v>0.3125</v>
      </c>
      <c r="E113" s="48">
        <v>0.37267361111111114</v>
      </c>
      <c r="F113" s="49">
        <v>0.06017361111111111</v>
      </c>
      <c r="G113" s="49">
        <v>0.005185185185185185</v>
      </c>
      <c r="H113" s="41">
        <v>27</v>
      </c>
      <c r="I113" s="41">
        <v>27</v>
      </c>
      <c r="J113" s="39">
        <v>0</v>
      </c>
    </row>
    <row r="114" spans="2:10" ht="16.5" customHeight="1" outlineLevel="1">
      <c r="B114" s="39">
        <v>2</v>
      </c>
      <c r="C114" s="49" t="s">
        <v>50</v>
      </c>
      <c r="D114" s="48">
        <v>0.37267361111111114</v>
      </c>
      <c r="E114" s="48">
        <v>0.4147337962962963</v>
      </c>
      <c r="F114" s="49">
        <v>0.04206018518518519</v>
      </c>
      <c r="G114" s="49">
        <v>0.007650462962962963</v>
      </c>
      <c r="H114" s="41">
        <v>25</v>
      </c>
      <c r="I114" s="41">
        <v>27</v>
      </c>
      <c r="J114" s="39">
        <v>2</v>
      </c>
    </row>
    <row r="115" spans="2:10" ht="16.5" customHeight="1" outlineLevel="1">
      <c r="B115" s="39">
        <v>3</v>
      </c>
      <c r="C115" s="49" t="s">
        <v>50</v>
      </c>
      <c r="D115" s="48">
        <v>0.4147337962962963</v>
      </c>
      <c r="E115" s="48">
        <v>0.47357638888888887</v>
      </c>
      <c r="F115" s="49">
        <v>0.05884259259259259</v>
      </c>
      <c r="G115" s="49">
        <v>0.006261574074074074</v>
      </c>
      <c r="H115" s="41">
        <v>26</v>
      </c>
      <c r="I115" s="41">
        <v>23</v>
      </c>
      <c r="J115" s="39">
        <v>0</v>
      </c>
    </row>
    <row r="116" spans="2:10" ht="16.5" customHeight="1" outlineLevel="1">
      <c r="B116" s="39">
        <v>4</v>
      </c>
      <c r="C116" s="49" t="s">
        <v>50</v>
      </c>
      <c r="D116" s="48">
        <v>0.47357638888888887</v>
      </c>
      <c r="E116" s="48">
        <v>0.5097569444444444</v>
      </c>
      <c r="F116" s="49">
        <v>0.036180555555555556</v>
      </c>
      <c r="G116" s="49">
        <v>0.006701388888888889</v>
      </c>
      <c r="H116" s="41">
        <v>25</v>
      </c>
      <c r="I116" s="41">
        <v>25</v>
      </c>
      <c r="J116" s="39">
        <v>0</v>
      </c>
    </row>
    <row r="117" spans="2:10" ht="16.5" customHeight="1" outlineLevel="1">
      <c r="B117" s="39">
        <v>5</v>
      </c>
      <c r="C117" s="49" t="s">
        <v>50</v>
      </c>
      <c r="D117" s="48">
        <v>0.5097569444444444</v>
      </c>
      <c r="E117" s="48">
        <v>0.577974537037037</v>
      </c>
      <c r="F117" s="49">
        <v>0.0682175925925926</v>
      </c>
      <c r="G117" s="49">
        <v>0.006759259259259259</v>
      </c>
      <c r="H117" s="41">
        <v>27</v>
      </c>
      <c r="I117" s="41">
        <v>29</v>
      </c>
      <c r="J117" s="39">
        <v>0</v>
      </c>
    </row>
    <row r="118" spans="2:10" ht="16.5" customHeight="1" outlineLevel="1">
      <c r="B118" s="39">
        <v>6</v>
      </c>
      <c r="C118" s="49" t="s">
        <v>50</v>
      </c>
      <c r="D118" s="48">
        <v>0.577974537037037</v>
      </c>
      <c r="E118" s="48">
        <v>0.6393518518518518</v>
      </c>
      <c r="F118" s="49">
        <v>0.061377314814814815</v>
      </c>
      <c r="G118" s="49">
        <v>0.005902777777777778</v>
      </c>
      <c r="H118" s="41">
        <v>25</v>
      </c>
      <c r="I118" s="41">
        <v>22</v>
      </c>
      <c r="J118" s="39">
        <v>0</v>
      </c>
    </row>
    <row r="119" spans="2:10" ht="16.5" customHeight="1" outlineLevel="1">
      <c r="B119" s="39">
        <v>7</v>
      </c>
      <c r="C119" s="49">
        <v>0.5833333333333334</v>
      </c>
      <c r="D119" s="48">
        <v>0.5833333333333334</v>
      </c>
      <c r="E119" s="48">
        <v>0.643587962962963</v>
      </c>
      <c r="F119" s="49">
        <v>0.06025462962962963</v>
      </c>
      <c r="G119" s="49">
        <v>0.00662037037037037</v>
      </c>
      <c r="H119" s="41">
        <v>26</v>
      </c>
      <c r="I119" s="41">
        <v>29</v>
      </c>
      <c r="J119" s="39">
        <v>0</v>
      </c>
    </row>
    <row r="120" spans="2:10" ht="16.5" customHeight="1" outlineLevel="1">
      <c r="B120" s="39">
        <v>8</v>
      </c>
      <c r="C120" s="49" t="s">
        <v>50</v>
      </c>
      <c r="D120" s="48">
        <v>0.643587962962963</v>
      </c>
      <c r="E120" s="48">
        <v>0.6962152777777778</v>
      </c>
      <c r="F120" s="49">
        <v>0.052627314814814814</v>
      </c>
      <c r="G120" s="49">
        <v>0.0067476851851851856</v>
      </c>
      <c r="H120" s="41">
        <v>27</v>
      </c>
      <c r="I120" s="41">
        <v>27</v>
      </c>
      <c r="J120" s="39">
        <v>0</v>
      </c>
    </row>
    <row r="121" spans="2:10" ht="16.5" customHeight="1" outlineLevel="1">
      <c r="B121" s="39">
        <v>9</v>
      </c>
      <c r="C121" s="49" t="s">
        <v>50</v>
      </c>
      <c r="D121" s="48">
        <v>0.6962152777777778</v>
      </c>
      <c r="E121" s="48">
        <v>0.7706828703703704</v>
      </c>
      <c r="F121" s="49">
        <v>0.0744675925925926</v>
      </c>
      <c r="G121" s="49">
        <v>0.0069560185185185185</v>
      </c>
      <c r="H121" s="41">
        <v>28</v>
      </c>
      <c r="I121" s="41">
        <v>34</v>
      </c>
      <c r="J121" s="39">
        <v>0</v>
      </c>
    </row>
    <row r="122" spans="2:10" ht="16.5" customHeight="1" outlineLevel="1">
      <c r="B122" s="39">
        <v>10</v>
      </c>
      <c r="C122" s="49">
        <v>0.75</v>
      </c>
      <c r="D122" s="48">
        <v>0.75</v>
      </c>
      <c r="E122" s="48">
        <v>0.815162037037037</v>
      </c>
      <c r="F122" s="49">
        <v>0.06516203703703703</v>
      </c>
      <c r="G122" s="49">
        <v>0.0069328703703703705</v>
      </c>
      <c r="H122" s="41">
        <v>28</v>
      </c>
      <c r="I122" s="41">
        <v>32</v>
      </c>
      <c r="J122" s="39">
        <v>0</v>
      </c>
    </row>
    <row r="123" ht="16.5" customHeight="1">
      <c r="A123" s="38" t="s">
        <v>23</v>
      </c>
    </row>
    <row r="124" spans="2:10" ht="16.5" customHeight="1" outlineLevel="1">
      <c r="B124" s="39">
        <v>1</v>
      </c>
      <c r="C124" s="49" t="s">
        <v>50</v>
      </c>
      <c r="D124" s="48">
        <v>0.3125</v>
      </c>
      <c r="E124" s="48">
        <v>0.36596064814814816</v>
      </c>
      <c r="F124" s="49">
        <v>0.053460648148148146</v>
      </c>
      <c r="G124" s="49">
        <v>0.004606481481481481</v>
      </c>
      <c r="H124" s="41">
        <v>13</v>
      </c>
      <c r="I124" s="41">
        <v>13</v>
      </c>
      <c r="J124" s="39">
        <v>0</v>
      </c>
    </row>
    <row r="125" spans="2:10" ht="16.5" customHeight="1" outlineLevel="1">
      <c r="B125" s="39">
        <v>2</v>
      </c>
      <c r="C125" s="49" t="s">
        <v>50</v>
      </c>
      <c r="D125" s="48">
        <v>0.36596064814814816</v>
      </c>
      <c r="E125" s="48">
        <v>0.4025462962962963</v>
      </c>
      <c r="F125" s="49">
        <v>0.036585648148148145</v>
      </c>
      <c r="G125" s="49">
        <v>0.006655092592592593</v>
      </c>
      <c r="H125" s="41">
        <v>12</v>
      </c>
      <c r="I125" s="41">
        <v>10</v>
      </c>
      <c r="J125" s="39">
        <v>0</v>
      </c>
    </row>
    <row r="126" spans="2:10" ht="16.5" customHeight="1" outlineLevel="1">
      <c r="B126" s="39">
        <v>3</v>
      </c>
      <c r="C126" s="49" t="s">
        <v>50</v>
      </c>
      <c r="D126" s="48">
        <v>0.4025462962962963</v>
      </c>
      <c r="E126" s="48">
        <v>0.45458333333333334</v>
      </c>
      <c r="F126" s="49">
        <v>0.052037037037037034</v>
      </c>
      <c r="G126" s="49">
        <v>0.005532407407407408</v>
      </c>
      <c r="H126" s="41">
        <v>8</v>
      </c>
      <c r="I126" s="41">
        <v>11</v>
      </c>
      <c r="J126" s="39">
        <v>0</v>
      </c>
    </row>
    <row r="127" spans="2:10" ht="16.5" customHeight="1" outlineLevel="1">
      <c r="B127" s="39">
        <v>4</v>
      </c>
      <c r="C127" s="49" t="s">
        <v>50</v>
      </c>
      <c r="D127" s="48">
        <v>0.45458333333333334</v>
      </c>
      <c r="E127" s="48">
        <v>0.48724537037037036</v>
      </c>
      <c r="F127" s="49">
        <v>0.03266203703703704</v>
      </c>
      <c r="G127" s="49">
        <v>0.006053240740740741</v>
      </c>
      <c r="H127" s="41">
        <v>12</v>
      </c>
      <c r="I127" s="41">
        <v>17</v>
      </c>
      <c r="J127" s="39">
        <v>0</v>
      </c>
    </row>
    <row r="128" spans="2:10" ht="16.5" customHeight="1" outlineLevel="1">
      <c r="B128" s="39">
        <v>5</v>
      </c>
      <c r="C128" s="49" t="s">
        <v>50</v>
      </c>
      <c r="D128" s="48">
        <v>0.48724537037037036</v>
      </c>
      <c r="E128" s="48">
        <v>0.5447106481481482</v>
      </c>
      <c r="F128" s="49">
        <v>0.057465277777777775</v>
      </c>
      <c r="G128" s="49">
        <v>0.005694444444444445</v>
      </c>
      <c r="H128" s="41">
        <v>11</v>
      </c>
      <c r="I128" s="41">
        <v>15</v>
      </c>
      <c r="J128" s="39">
        <v>0</v>
      </c>
    </row>
    <row r="129" spans="2:10" ht="16.5" customHeight="1" outlineLevel="1">
      <c r="B129" s="39">
        <v>6</v>
      </c>
      <c r="C129" s="49" t="s">
        <v>50</v>
      </c>
      <c r="D129" s="48">
        <v>0.5447106481481482</v>
      </c>
      <c r="E129" s="48">
        <v>0.59875</v>
      </c>
      <c r="F129" s="49">
        <v>0.05403935185185185</v>
      </c>
      <c r="G129" s="49">
        <v>0.0051967592592592595</v>
      </c>
      <c r="H129" s="41">
        <v>10</v>
      </c>
      <c r="I129" s="41">
        <v>12</v>
      </c>
      <c r="J129" s="39">
        <v>0</v>
      </c>
    </row>
    <row r="130" spans="2:10" ht="16.5" customHeight="1" outlineLevel="1">
      <c r="B130" s="39">
        <v>7</v>
      </c>
      <c r="C130" s="49" t="s">
        <v>50</v>
      </c>
      <c r="D130" s="48">
        <v>0.59875</v>
      </c>
      <c r="E130" s="48">
        <v>0.6520949074074074</v>
      </c>
      <c r="F130" s="49">
        <v>0.05334490740740741</v>
      </c>
      <c r="G130" s="49">
        <v>0.005856481481481482</v>
      </c>
      <c r="H130" s="41">
        <v>14</v>
      </c>
      <c r="I130" s="41">
        <v>20</v>
      </c>
      <c r="J130" s="39">
        <v>0</v>
      </c>
    </row>
    <row r="131" spans="2:10" ht="16.5" customHeight="1" outlineLevel="1">
      <c r="B131" s="39">
        <v>8</v>
      </c>
      <c r="C131" s="49" t="s">
        <v>50</v>
      </c>
      <c r="D131" s="48">
        <v>0.6520949074074074</v>
      </c>
      <c r="E131" s="48">
        <v>0.6977546296296296</v>
      </c>
      <c r="F131" s="49">
        <v>0.04565972222222222</v>
      </c>
      <c r="G131" s="49">
        <v>0.005856481481481482</v>
      </c>
      <c r="H131" s="41">
        <v>13</v>
      </c>
      <c r="I131" s="41">
        <v>17</v>
      </c>
      <c r="J131" s="39">
        <v>0</v>
      </c>
    </row>
    <row r="132" spans="2:10" ht="16.5" customHeight="1" outlineLevel="1">
      <c r="B132" s="39">
        <v>9</v>
      </c>
      <c r="C132" s="49" t="s">
        <v>50</v>
      </c>
      <c r="D132" s="48">
        <v>0.6977546296296296</v>
      </c>
      <c r="E132" s="48">
        <v>0.746712962962963</v>
      </c>
      <c r="F132" s="49">
        <v>0.04895833333333333</v>
      </c>
      <c r="G132" s="49">
        <v>0.004571759259259259</v>
      </c>
      <c r="H132" s="41">
        <v>11</v>
      </c>
      <c r="I132" s="41">
        <v>4</v>
      </c>
      <c r="J132" s="39">
        <v>0</v>
      </c>
    </row>
    <row r="133" spans="2:10" ht="16.5" customHeight="1" outlineLevel="1">
      <c r="B133" s="39">
        <v>10</v>
      </c>
      <c r="C133" s="49" t="s">
        <v>50</v>
      </c>
      <c r="D133" s="48">
        <v>0.746712962962963</v>
      </c>
      <c r="E133" s="48">
        <v>0.7981134259259259</v>
      </c>
      <c r="F133" s="49">
        <v>0.05140046296296296</v>
      </c>
      <c r="G133" s="49">
        <v>0.005462962962962963</v>
      </c>
      <c r="H133" s="41">
        <v>11</v>
      </c>
      <c r="I133" s="41">
        <v>20</v>
      </c>
      <c r="J133" s="39">
        <v>0</v>
      </c>
    </row>
    <row r="134" ht="16.5" customHeight="1">
      <c r="A134" s="38" t="s">
        <v>29</v>
      </c>
    </row>
    <row r="135" spans="2:10" ht="16.5" customHeight="1" outlineLevel="1">
      <c r="B135" s="39">
        <v>1</v>
      </c>
      <c r="C135" s="49" t="s">
        <v>50</v>
      </c>
      <c r="D135" s="48">
        <v>0.3125</v>
      </c>
      <c r="E135" s="48">
        <v>0.3611111111111111</v>
      </c>
      <c r="F135" s="49">
        <v>0.04861111111111111</v>
      </c>
      <c r="G135" s="49">
        <v>0.004189814814814815</v>
      </c>
      <c r="H135" s="41">
        <v>5</v>
      </c>
      <c r="I135" s="41">
        <v>5</v>
      </c>
      <c r="J135" s="39">
        <v>0</v>
      </c>
    </row>
    <row r="136" spans="2:10" ht="16.5" customHeight="1" outlineLevel="1">
      <c r="B136" s="39">
        <v>2</v>
      </c>
      <c r="C136" s="49" t="s">
        <v>50</v>
      </c>
      <c r="D136" s="48">
        <v>0.3611111111111111</v>
      </c>
      <c r="E136" s="48">
        <v>0.3903009259259259</v>
      </c>
      <c r="F136" s="49">
        <v>0.029189814814814814</v>
      </c>
      <c r="G136" s="49">
        <v>0.0053125</v>
      </c>
      <c r="H136" s="41">
        <v>1</v>
      </c>
      <c r="I136" s="41">
        <v>1</v>
      </c>
      <c r="J136" s="39">
        <v>0</v>
      </c>
    </row>
    <row r="137" spans="2:10" ht="16.5" customHeight="1" outlineLevel="1">
      <c r="B137" s="39">
        <v>3</v>
      </c>
      <c r="C137" s="49" t="s">
        <v>50</v>
      </c>
      <c r="D137" s="48">
        <v>0.3903009259259259</v>
      </c>
      <c r="E137" s="48">
        <v>0.43538194444444445</v>
      </c>
      <c r="F137" s="49">
        <v>0.04508101851851852</v>
      </c>
      <c r="G137" s="49">
        <v>0.004791666666666666</v>
      </c>
      <c r="H137" s="41">
        <v>1</v>
      </c>
      <c r="I137" s="41">
        <v>2</v>
      </c>
      <c r="J137" s="39">
        <v>0</v>
      </c>
    </row>
    <row r="138" spans="2:10" ht="16.5" customHeight="1" outlineLevel="1">
      <c r="B138" s="39">
        <v>4</v>
      </c>
      <c r="C138" s="49" t="s">
        <v>50</v>
      </c>
      <c r="D138" s="48">
        <v>0.43538194444444445</v>
      </c>
      <c r="E138" s="48">
        <v>0.46421296296296294</v>
      </c>
      <c r="F138" s="49">
        <v>0.02883101851851852</v>
      </c>
      <c r="G138" s="49">
        <v>0.005335648148148148</v>
      </c>
      <c r="H138" s="41">
        <v>1</v>
      </c>
      <c r="I138" s="41">
        <v>8</v>
      </c>
      <c r="J138" s="39">
        <v>0</v>
      </c>
    </row>
    <row r="139" spans="2:10" ht="16.5" customHeight="1" outlineLevel="1">
      <c r="B139" s="39">
        <v>5</v>
      </c>
      <c r="C139" s="49" t="s">
        <v>50</v>
      </c>
      <c r="D139" s="48">
        <v>0.46421296296296294</v>
      </c>
      <c r="E139" s="48">
        <v>0.5139583333333333</v>
      </c>
      <c r="F139" s="49">
        <v>0.04974537037037037</v>
      </c>
      <c r="G139" s="49">
        <v>0.004930555555555555</v>
      </c>
      <c r="H139" s="41">
        <v>1</v>
      </c>
      <c r="I139" s="41">
        <v>4</v>
      </c>
      <c r="J139" s="39">
        <v>0</v>
      </c>
    </row>
    <row r="140" spans="2:10" ht="16.5" customHeight="1" outlineLevel="1">
      <c r="B140" s="39">
        <v>6</v>
      </c>
      <c r="C140" s="49" t="s">
        <v>50</v>
      </c>
      <c r="D140" s="48">
        <v>0.5139583333333333</v>
      </c>
      <c r="E140" s="48">
        <v>0.5617476851851851</v>
      </c>
      <c r="F140" s="49">
        <v>0.047789351851851854</v>
      </c>
      <c r="G140" s="49">
        <v>0.004594907407407408</v>
      </c>
      <c r="H140" s="41">
        <v>1</v>
      </c>
      <c r="I140" s="41">
        <v>2</v>
      </c>
      <c r="J140" s="39">
        <v>0</v>
      </c>
    </row>
    <row r="141" spans="2:10" ht="16.5" customHeight="1" outlineLevel="1">
      <c r="B141" s="39">
        <v>7</v>
      </c>
      <c r="C141" s="49" t="s">
        <v>50</v>
      </c>
      <c r="D141" s="48">
        <v>0.5617476851851851</v>
      </c>
      <c r="E141" s="48">
        <v>0.6057175925925926</v>
      </c>
      <c r="F141" s="49">
        <v>0.04396990740740741</v>
      </c>
      <c r="G141" s="49">
        <v>0.004826388888888889</v>
      </c>
      <c r="H141" s="41">
        <v>1</v>
      </c>
      <c r="I141" s="41">
        <v>4</v>
      </c>
      <c r="J141" s="39">
        <v>0</v>
      </c>
    </row>
    <row r="142" spans="2:10" ht="16.5" customHeight="1" outlineLevel="1">
      <c r="B142" s="39">
        <v>8</v>
      </c>
      <c r="C142" s="49" t="s">
        <v>50</v>
      </c>
      <c r="D142" s="48">
        <v>0.6057175925925926</v>
      </c>
      <c r="E142" s="48">
        <v>0.6369791666666667</v>
      </c>
      <c r="F142" s="49">
        <v>0.031261574074074074</v>
      </c>
      <c r="G142" s="49">
        <v>0.00400462962962963</v>
      </c>
      <c r="H142" s="41">
        <v>1</v>
      </c>
      <c r="I142" s="41">
        <v>1</v>
      </c>
      <c r="J142" s="39">
        <v>0</v>
      </c>
    </row>
    <row r="143" spans="2:10" ht="16.5" customHeight="1" outlineLevel="1">
      <c r="B143" s="39">
        <v>9</v>
      </c>
      <c r="C143" s="49" t="s">
        <v>50</v>
      </c>
      <c r="D143" s="48">
        <v>0.6369791666666667</v>
      </c>
      <c r="E143" s="48">
        <v>0.685300925925926</v>
      </c>
      <c r="F143" s="49">
        <v>0.04832175925925926</v>
      </c>
      <c r="G143" s="49">
        <v>0.0045138888888888885</v>
      </c>
      <c r="H143" s="41">
        <v>1</v>
      </c>
      <c r="I143" s="41">
        <v>2</v>
      </c>
      <c r="J143" s="39">
        <v>0</v>
      </c>
    </row>
    <row r="144" spans="2:10" ht="16.5" customHeight="1" outlineLevel="1">
      <c r="B144" s="39">
        <v>10</v>
      </c>
      <c r="C144" s="49" t="s">
        <v>50</v>
      </c>
      <c r="D144" s="48">
        <v>0.685300925925926</v>
      </c>
      <c r="E144" s="48">
        <v>0.7293055555555555</v>
      </c>
      <c r="F144" s="49">
        <v>0.04400462962962963</v>
      </c>
      <c r="G144" s="49">
        <v>0.004675925925925926</v>
      </c>
      <c r="H144" s="41">
        <v>1</v>
      </c>
      <c r="I144" s="41">
        <v>9</v>
      </c>
      <c r="J144" s="39">
        <v>0</v>
      </c>
    </row>
    <row r="145" ht="16.5" customHeight="1">
      <c r="A145" s="38" t="s">
        <v>30</v>
      </c>
    </row>
    <row r="146" spans="2:10" ht="16.5" customHeight="1" outlineLevel="1">
      <c r="B146" s="39">
        <v>1</v>
      </c>
      <c r="C146" s="49" t="s">
        <v>50</v>
      </c>
      <c r="D146" s="48">
        <v>0.3125</v>
      </c>
      <c r="E146" s="48">
        <v>0.3740625</v>
      </c>
      <c r="F146" s="49">
        <v>0.0615625</v>
      </c>
      <c r="G146" s="49">
        <v>0.0053125</v>
      </c>
      <c r="H146" s="41">
        <v>28</v>
      </c>
      <c r="I146" s="41">
        <v>28</v>
      </c>
      <c r="J146" s="39">
        <v>0</v>
      </c>
    </row>
    <row r="147" spans="2:10" ht="16.5" customHeight="1" outlineLevel="1">
      <c r="B147" s="39">
        <v>2</v>
      </c>
      <c r="C147" s="49" t="s">
        <v>50</v>
      </c>
      <c r="D147" s="48">
        <v>0.3740625</v>
      </c>
      <c r="E147" s="48">
        <v>0.41337962962962965</v>
      </c>
      <c r="F147" s="49">
        <v>0.03931712962962963</v>
      </c>
      <c r="G147" s="49">
        <v>0.007152777777777778</v>
      </c>
      <c r="H147" s="41">
        <v>24</v>
      </c>
      <c r="I147" s="41">
        <v>16</v>
      </c>
      <c r="J147" s="39">
        <v>2</v>
      </c>
    </row>
    <row r="148" spans="2:10" ht="16.5" customHeight="1" outlineLevel="1">
      <c r="B148" s="39">
        <v>3</v>
      </c>
      <c r="C148" s="49" t="s">
        <v>50</v>
      </c>
      <c r="D148" s="48">
        <v>0.41337962962962965</v>
      </c>
      <c r="E148" s="48">
        <v>0.4647800925925926</v>
      </c>
      <c r="F148" s="49">
        <v>0.05140046296296296</v>
      </c>
      <c r="G148" s="49">
        <v>0.005462962962962963</v>
      </c>
      <c r="H148" s="41">
        <v>21</v>
      </c>
      <c r="I148" s="41">
        <v>9</v>
      </c>
      <c r="J148" s="39">
        <v>0</v>
      </c>
    </row>
    <row r="149" spans="2:10" ht="16.5" customHeight="1" outlineLevel="1">
      <c r="B149" s="39">
        <v>4</v>
      </c>
      <c r="C149" s="49" t="s">
        <v>50</v>
      </c>
      <c r="D149" s="48">
        <v>0.4647800925925926</v>
      </c>
      <c r="E149" s="48">
        <v>0.48887731481481483</v>
      </c>
      <c r="F149" s="49">
        <v>0.02409722222222222</v>
      </c>
      <c r="G149" s="49">
        <v>0.0044675925925925924</v>
      </c>
      <c r="H149" s="41">
        <v>14</v>
      </c>
      <c r="I149" s="41">
        <v>1</v>
      </c>
      <c r="J149" s="39">
        <v>0</v>
      </c>
    </row>
    <row r="150" spans="2:10" ht="16.5" customHeight="1" outlineLevel="1">
      <c r="B150" s="39">
        <v>5</v>
      </c>
      <c r="C150" s="49" t="s">
        <v>50</v>
      </c>
      <c r="D150" s="48">
        <v>0.48887731481481483</v>
      </c>
      <c r="E150" s="48">
        <v>0.5517939814814815</v>
      </c>
      <c r="F150" s="49">
        <v>0.06291666666666666</v>
      </c>
      <c r="G150" s="49">
        <v>0.0062268518518518515</v>
      </c>
      <c r="H150" s="41">
        <v>15</v>
      </c>
      <c r="I150" s="41">
        <v>23</v>
      </c>
      <c r="J150" s="39">
        <v>0</v>
      </c>
    </row>
    <row r="151" spans="2:10" ht="16.5" customHeight="1" outlineLevel="1">
      <c r="B151" s="39">
        <v>6</v>
      </c>
      <c r="C151" s="49" t="s">
        <v>50</v>
      </c>
      <c r="D151" s="48">
        <v>0.5517939814814815</v>
      </c>
      <c r="E151" s="48">
        <v>0.6050347222222222</v>
      </c>
      <c r="F151" s="49">
        <v>0.05324074074074074</v>
      </c>
      <c r="G151" s="49">
        <v>0.005115740740740741</v>
      </c>
      <c r="H151" s="41">
        <v>15</v>
      </c>
      <c r="I151" s="41">
        <v>8</v>
      </c>
      <c r="J151" s="39">
        <v>0</v>
      </c>
    </row>
    <row r="152" spans="2:10" ht="16.5" customHeight="1" outlineLevel="1">
      <c r="B152" s="39">
        <v>7</v>
      </c>
      <c r="C152" s="49" t="s">
        <v>50</v>
      </c>
      <c r="D152" s="48">
        <v>0.6050347222222222</v>
      </c>
      <c r="E152" s="48">
        <v>0.6486574074074074</v>
      </c>
      <c r="F152" s="49">
        <v>0.04362268518518519</v>
      </c>
      <c r="G152" s="49">
        <v>0.004791666666666666</v>
      </c>
      <c r="H152" s="41">
        <v>12</v>
      </c>
      <c r="I152" s="41">
        <v>3</v>
      </c>
      <c r="J152" s="39">
        <v>0</v>
      </c>
    </row>
    <row r="153" spans="2:10" ht="16.5" customHeight="1" outlineLevel="1">
      <c r="B153" s="39">
        <v>8</v>
      </c>
      <c r="C153" s="49" t="s">
        <v>50</v>
      </c>
      <c r="D153" s="48">
        <v>0.6486574074074074</v>
      </c>
      <c r="E153" s="48">
        <v>0.7029166666666666</v>
      </c>
      <c r="F153" s="49">
        <v>0.05425925925925926</v>
      </c>
      <c r="G153" s="49">
        <v>0.0069560185185185185</v>
      </c>
      <c r="H153" s="41">
        <v>15</v>
      </c>
      <c r="I153" s="41">
        <v>29</v>
      </c>
      <c r="J153" s="39">
        <v>0</v>
      </c>
    </row>
    <row r="154" spans="2:10" ht="16.5" customHeight="1" outlineLevel="1">
      <c r="B154" s="39">
        <v>9</v>
      </c>
      <c r="C154" s="49" t="s">
        <v>50</v>
      </c>
      <c r="D154" s="48">
        <v>0.7029166666666666</v>
      </c>
      <c r="E154" s="48">
        <v>0.7655555555555555</v>
      </c>
      <c r="F154" s="49">
        <v>0.06263888888888888</v>
      </c>
      <c r="G154" s="49">
        <v>0.005856481481481482</v>
      </c>
      <c r="H154" s="41">
        <v>18</v>
      </c>
      <c r="I154" s="41">
        <v>25</v>
      </c>
      <c r="J154" s="39">
        <v>0</v>
      </c>
    </row>
    <row r="155" spans="2:10" ht="16.5" customHeight="1" outlineLevel="1">
      <c r="B155" s="39">
        <v>10</v>
      </c>
      <c r="C155" s="49">
        <v>0.75</v>
      </c>
      <c r="D155" s="48">
        <v>0.75</v>
      </c>
      <c r="E155" s="48">
        <v>0.793125</v>
      </c>
      <c r="F155" s="49">
        <v>0.043125</v>
      </c>
      <c r="G155" s="49">
        <v>0.004583333333333333</v>
      </c>
      <c r="H155" s="41">
        <v>17</v>
      </c>
      <c r="I155" s="41">
        <v>6</v>
      </c>
      <c r="J155" s="39">
        <v>0</v>
      </c>
    </row>
    <row r="156" ht="16.5" customHeight="1">
      <c r="A156" s="38" t="s">
        <v>22</v>
      </c>
    </row>
    <row r="157" spans="2:10" ht="16.5" customHeight="1" outlineLevel="1">
      <c r="B157" s="39">
        <v>1</v>
      </c>
      <c r="C157" s="49" t="s">
        <v>50</v>
      </c>
      <c r="D157" s="48">
        <v>0.3125</v>
      </c>
      <c r="E157" s="48">
        <v>0.3645717592592593</v>
      </c>
      <c r="F157" s="49">
        <v>0.05207175925925926</v>
      </c>
      <c r="G157" s="49">
        <v>0.0044907407407407405</v>
      </c>
      <c r="H157" s="41">
        <v>11</v>
      </c>
      <c r="I157" s="41">
        <v>11</v>
      </c>
      <c r="J157" s="39">
        <v>0</v>
      </c>
    </row>
    <row r="158" spans="2:10" ht="16.5" customHeight="1" outlineLevel="1">
      <c r="B158" s="39">
        <v>2</v>
      </c>
      <c r="C158" s="49" t="s">
        <v>50</v>
      </c>
      <c r="D158" s="48">
        <v>0.3645717592592593</v>
      </c>
      <c r="E158" s="48">
        <v>0.4039351851851852</v>
      </c>
      <c r="F158" s="49">
        <v>0.03936342592592593</v>
      </c>
      <c r="G158" s="49">
        <v>0.007152777777777778</v>
      </c>
      <c r="H158" s="41">
        <v>14</v>
      </c>
      <c r="I158" s="41">
        <v>17</v>
      </c>
      <c r="J158" s="39">
        <v>0</v>
      </c>
    </row>
    <row r="159" spans="2:10" ht="16.5" customHeight="1" outlineLevel="1">
      <c r="B159" s="39">
        <v>3</v>
      </c>
      <c r="C159" s="49" t="s">
        <v>50</v>
      </c>
      <c r="D159" s="48">
        <v>0.4039351851851852</v>
      </c>
      <c r="E159" s="48">
        <v>0.46497685185185184</v>
      </c>
      <c r="F159" s="49">
        <v>0.06104166666666667</v>
      </c>
      <c r="G159" s="49">
        <v>0.006493055555555556</v>
      </c>
      <c r="H159" s="41">
        <v>22</v>
      </c>
      <c r="I159" s="41">
        <v>28</v>
      </c>
      <c r="J159" s="39">
        <v>0</v>
      </c>
    </row>
    <row r="160" spans="2:10" ht="16.5" customHeight="1" outlineLevel="1">
      <c r="B160" s="39">
        <v>4</v>
      </c>
      <c r="C160" s="49" t="s">
        <v>50</v>
      </c>
      <c r="D160" s="48">
        <v>0.46497685185185184</v>
      </c>
      <c r="E160" s="48">
        <v>0.501087962962963</v>
      </c>
      <c r="F160" s="49">
        <v>0.03611111111111111</v>
      </c>
      <c r="G160" s="49">
        <v>0.006689814814814815</v>
      </c>
      <c r="H160" s="41">
        <v>23</v>
      </c>
      <c r="I160" s="41">
        <v>24</v>
      </c>
      <c r="J160" s="39">
        <v>0</v>
      </c>
    </row>
    <row r="161" spans="2:10" ht="16.5" customHeight="1" outlineLevel="1">
      <c r="B161" s="39">
        <v>5</v>
      </c>
      <c r="C161" s="49" t="s">
        <v>50</v>
      </c>
      <c r="D161" s="48">
        <v>0.501087962962963</v>
      </c>
      <c r="E161" s="48">
        <v>0.5519791666666667</v>
      </c>
      <c r="F161" s="49">
        <v>0.0508912037037037</v>
      </c>
      <c r="G161" s="49">
        <v>0.0050347222222222225</v>
      </c>
      <c r="H161" s="41">
        <v>16</v>
      </c>
      <c r="I161" s="41">
        <v>6</v>
      </c>
      <c r="J161" s="39">
        <v>0</v>
      </c>
    </row>
    <row r="162" spans="2:10" ht="16.5" customHeight="1" outlineLevel="1">
      <c r="B162" s="39">
        <v>6</v>
      </c>
      <c r="C162" s="49" t="s">
        <v>50</v>
      </c>
      <c r="D162" s="48">
        <v>0.5519791666666667</v>
      </c>
      <c r="E162" s="48">
        <v>0.6126041666666666</v>
      </c>
      <c r="F162" s="49">
        <v>0.060625</v>
      </c>
      <c r="G162" s="49">
        <v>0.005833333333333334</v>
      </c>
      <c r="H162" s="41">
        <v>17</v>
      </c>
      <c r="I162" s="41">
        <v>21</v>
      </c>
      <c r="J162" s="39">
        <v>0</v>
      </c>
    </row>
    <row r="163" spans="2:10" ht="16.5" customHeight="1" outlineLevel="1">
      <c r="B163" s="39">
        <v>7</v>
      </c>
      <c r="C163" s="49" t="s">
        <v>50</v>
      </c>
      <c r="D163" s="48">
        <v>0.6126041666666666</v>
      </c>
      <c r="E163" s="48">
        <v>0.6678240740740741</v>
      </c>
      <c r="F163" s="49">
        <v>0.055219907407407405</v>
      </c>
      <c r="G163" s="49">
        <v>0.0060648148148148145</v>
      </c>
      <c r="H163" s="41">
        <v>19</v>
      </c>
      <c r="I163" s="41">
        <v>25</v>
      </c>
      <c r="J163" s="39">
        <v>0</v>
      </c>
    </row>
    <row r="164" spans="2:10" ht="16.5" customHeight="1" outlineLevel="1">
      <c r="B164" s="39">
        <v>8</v>
      </c>
      <c r="C164" s="49" t="s">
        <v>50</v>
      </c>
      <c r="D164" s="48">
        <v>0.6678240740740741</v>
      </c>
      <c r="E164" s="48">
        <v>0.7195717592592593</v>
      </c>
      <c r="F164" s="49">
        <v>0.05174768518518519</v>
      </c>
      <c r="G164" s="49">
        <v>0.006631944444444445</v>
      </c>
      <c r="H164" s="41">
        <v>22</v>
      </c>
      <c r="I164" s="41">
        <v>24</v>
      </c>
      <c r="J164" s="39">
        <v>0</v>
      </c>
    </row>
    <row r="165" spans="2:10" ht="16.5" customHeight="1" outlineLevel="1">
      <c r="B165" s="39">
        <v>9</v>
      </c>
      <c r="C165" s="49">
        <v>0.7083333333333334</v>
      </c>
      <c r="D165" s="48">
        <v>0.7083333333333334</v>
      </c>
      <c r="E165" s="48">
        <v>0.7644212962962963</v>
      </c>
      <c r="F165" s="49">
        <v>0.056087962962962964</v>
      </c>
      <c r="G165" s="49">
        <v>0.0052430555555555555</v>
      </c>
      <c r="H165" s="41">
        <v>21</v>
      </c>
      <c r="I165" s="41">
        <v>15</v>
      </c>
      <c r="J165" s="39">
        <v>0</v>
      </c>
    </row>
    <row r="166" spans="2:10" ht="16.5" customHeight="1" outlineLevel="1">
      <c r="B166" s="39">
        <v>10</v>
      </c>
      <c r="C166" s="49">
        <v>0.75</v>
      </c>
      <c r="D166" s="48">
        <v>0.75</v>
      </c>
      <c r="E166" s="48">
        <v>0.8026620370370371</v>
      </c>
      <c r="F166" s="49">
        <v>0.052662037037037035</v>
      </c>
      <c r="G166" s="49">
        <v>0.005601851851851852</v>
      </c>
      <c r="H166" s="41">
        <v>21</v>
      </c>
      <c r="I166" s="41">
        <v>24</v>
      </c>
      <c r="J166" s="39">
        <v>0</v>
      </c>
    </row>
    <row r="167" ht="16.5" customHeight="1">
      <c r="A167" s="38" t="s">
        <v>28</v>
      </c>
    </row>
    <row r="168" spans="2:10" ht="16.5" customHeight="1" outlineLevel="1">
      <c r="B168" s="39">
        <v>1</v>
      </c>
      <c r="C168" s="49" t="s">
        <v>50</v>
      </c>
      <c r="D168" s="48">
        <v>0.3125</v>
      </c>
      <c r="E168" s="48">
        <v>0.3688194444444444</v>
      </c>
      <c r="F168" s="49">
        <v>0.05631944444444444</v>
      </c>
      <c r="G168" s="49">
        <v>0.004849537037037037</v>
      </c>
      <c r="H168" s="41">
        <v>22</v>
      </c>
      <c r="I168" s="41">
        <v>22</v>
      </c>
      <c r="J168" s="39">
        <v>0</v>
      </c>
    </row>
    <row r="169" spans="2:10" ht="16.5" customHeight="1" outlineLevel="1">
      <c r="B169" s="39">
        <v>2</v>
      </c>
      <c r="C169" s="49" t="s">
        <v>50</v>
      </c>
      <c r="D169" s="48">
        <v>0.3688194444444444</v>
      </c>
      <c r="E169" s="48">
        <v>0.42583333333333334</v>
      </c>
      <c r="F169" s="49">
        <v>0.05701388888888889</v>
      </c>
      <c r="G169" s="49">
        <v>0.01037037037037037</v>
      </c>
      <c r="H169" s="41">
        <v>31</v>
      </c>
      <c r="I169" s="41">
        <v>34</v>
      </c>
      <c r="J169" s="39">
        <v>2</v>
      </c>
    </row>
    <row r="170" spans="2:10" ht="16.5" customHeight="1" outlineLevel="1">
      <c r="B170" s="39">
        <v>3</v>
      </c>
      <c r="C170" s="49" t="s">
        <v>50</v>
      </c>
      <c r="D170" s="48">
        <v>0.42583333333333334</v>
      </c>
      <c r="E170" s="48">
        <v>0.4837268518518518</v>
      </c>
      <c r="F170" s="49">
        <v>0.05789351851851852</v>
      </c>
      <c r="G170" s="49">
        <v>0.0061574074074074074</v>
      </c>
      <c r="H170" s="41">
        <v>28</v>
      </c>
      <c r="I170" s="41">
        <v>22</v>
      </c>
      <c r="J170" s="39">
        <v>0</v>
      </c>
    </row>
    <row r="171" spans="2:10" ht="16.5" customHeight="1" outlineLevel="1">
      <c r="B171" s="39">
        <v>4</v>
      </c>
      <c r="C171" s="49" t="s">
        <v>50</v>
      </c>
      <c r="D171" s="48">
        <v>0.4837268518518518</v>
      </c>
      <c r="E171" s="48">
        <v>0.528912037037037</v>
      </c>
      <c r="F171" s="49">
        <v>0.04518518518518518</v>
      </c>
      <c r="G171" s="49">
        <v>0.008368055555555556</v>
      </c>
      <c r="H171" s="41">
        <v>32</v>
      </c>
      <c r="I171" s="41">
        <v>33</v>
      </c>
      <c r="J171" s="39">
        <v>0</v>
      </c>
    </row>
    <row r="172" spans="2:10" ht="16.5" customHeight="1" outlineLevel="1">
      <c r="B172" s="39">
        <v>5</v>
      </c>
      <c r="C172" s="49" t="s">
        <v>50</v>
      </c>
      <c r="D172" s="48">
        <v>0.528912037037037</v>
      </c>
      <c r="E172" s="48">
        <v>0.6064930555555555</v>
      </c>
      <c r="F172" s="49">
        <v>0.07758101851851852</v>
      </c>
      <c r="G172" s="49">
        <v>0.0076851851851851855</v>
      </c>
      <c r="H172" s="41">
        <v>32</v>
      </c>
      <c r="I172" s="41">
        <v>31</v>
      </c>
      <c r="J172" s="39">
        <v>0</v>
      </c>
    </row>
    <row r="173" spans="2:10" ht="16.5" customHeight="1" outlineLevel="1">
      <c r="B173" s="39">
        <v>6</v>
      </c>
      <c r="C173" s="49" t="s">
        <v>50</v>
      </c>
      <c r="D173" s="48">
        <v>0.6064930555555555</v>
      </c>
      <c r="E173" s="48">
        <v>0.6864351851851852</v>
      </c>
      <c r="F173" s="49">
        <v>0.07994212962962963</v>
      </c>
      <c r="G173" s="49">
        <v>0.0076851851851851855</v>
      </c>
      <c r="H173" s="41">
        <v>33</v>
      </c>
      <c r="I173" s="41">
        <v>34</v>
      </c>
      <c r="J173" s="39">
        <v>0</v>
      </c>
    </row>
    <row r="174" spans="2:10" ht="16.5" customHeight="1" outlineLevel="1">
      <c r="B174" s="39">
        <v>7</v>
      </c>
      <c r="C174" s="49">
        <v>0.5833333333333334</v>
      </c>
      <c r="D174" s="48">
        <v>0.5833333333333334</v>
      </c>
      <c r="E174" s="48">
        <v>0.6335185185185185</v>
      </c>
      <c r="F174" s="49">
        <v>0.05018518518518519</v>
      </c>
      <c r="G174" s="49">
        <v>0.005509259259259259</v>
      </c>
      <c r="H174" s="41">
        <v>33</v>
      </c>
      <c r="I174" s="41">
        <v>17</v>
      </c>
      <c r="J174" s="39">
        <v>0</v>
      </c>
    </row>
    <row r="175" spans="2:10" ht="16.5" customHeight="1" outlineLevel="1">
      <c r="B175" s="39">
        <v>8</v>
      </c>
      <c r="C175" s="49" t="s">
        <v>50</v>
      </c>
      <c r="D175" s="48">
        <v>0.6335185185185185</v>
      </c>
      <c r="E175" s="48">
        <v>0.6999421296296297</v>
      </c>
      <c r="F175" s="49">
        <v>0.06642361111111111</v>
      </c>
      <c r="G175" s="49">
        <v>0.008518518518518519</v>
      </c>
      <c r="H175" s="41">
        <v>33</v>
      </c>
      <c r="I175" s="41">
        <v>33</v>
      </c>
      <c r="J175" s="39">
        <v>0</v>
      </c>
    </row>
    <row r="176" spans="2:10" ht="16.5" customHeight="1" outlineLevel="1">
      <c r="B176" s="39">
        <v>9</v>
      </c>
      <c r="C176" s="49" t="s">
        <v>50</v>
      </c>
      <c r="D176" s="48">
        <v>0.6999421296296297</v>
      </c>
      <c r="E176" s="48">
        <v>0.764537037037037</v>
      </c>
      <c r="F176" s="49">
        <v>0.0645949074074074</v>
      </c>
      <c r="G176" s="49">
        <v>0.0060416666666666665</v>
      </c>
      <c r="H176" s="41">
        <v>33</v>
      </c>
      <c r="I176" s="41">
        <v>27</v>
      </c>
      <c r="J176" s="39">
        <v>0</v>
      </c>
    </row>
    <row r="177" spans="2:10" ht="16.5" customHeight="1" outlineLevel="1">
      <c r="B177" s="39">
        <v>10</v>
      </c>
      <c r="C177" s="49">
        <v>0.75</v>
      </c>
      <c r="D177" s="48">
        <v>0.75</v>
      </c>
      <c r="E177" s="48">
        <v>0.8044097222222222</v>
      </c>
      <c r="F177" s="49">
        <v>0.05440972222222222</v>
      </c>
      <c r="G177" s="49">
        <v>0.005787037037037037</v>
      </c>
      <c r="H177" s="41">
        <v>32</v>
      </c>
      <c r="I177" s="41">
        <v>27</v>
      </c>
      <c r="J177" s="39">
        <v>0</v>
      </c>
    </row>
    <row r="178" ht="16.5" customHeight="1">
      <c r="A178" s="38" t="s">
        <v>16</v>
      </c>
    </row>
    <row r="179" spans="2:10" ht="16.5" customHeight="1" outlineLevel="1">
      <c r="B179" s="39">
        <v>1</v>
      </c>
      <c r="C179" s="49" t="s">
        <v>50</v>
      </c>
      <c r="D179" s="48">
        <v>0.3125</v>
      </c>
      <c r="E179" s="48">
        <v>0.36493055555555554</v>
      </c>
      <c r="F179" s="49">
        <v>0.05243055555555556</v>
      </c>
      <c r="G179" s="49">
        <v>0.004525462962962963</v>
      </c>
      <c r="H179" s="41">
        <v>12</v>
      </c>
      <c r="I179" s="41">
        <v>12</v>
      </c>
      <c r="J179" s="39">
        <v>0</v>
      </c>
    </row>
    <row r="180" spans="2:10" ht="16.5" customHeight="1" outlineLevel="1">
      <c r="B180" s="39">
        <v>2</v>
      </c>
      <c r="C180" s="49" t="s">
        <v>50</v>
      </c>
      <c r="D180" s="48">
        <v>0.36493055555555554</v>
      </c>
      <c r="E180" s="48">
        <v>0.4025925925925926</v>
      </c>
      <c r="F180" s="49">
        <v>0.037662037037037036</v>
      </c>
      <c r="G180" s="49">
        <v>0.006851851851851852</v>
      </c>
      <c r="H180" s="41">
        <v>13</v>
      </c>
      <c r="I180" s="41">
        <v>13</v>
      </c>
      <c r="J180" s="39">
        <v>2</v>
      </c>
    </row>
    <row r="181" spans="2:10" ht="16.5" customHeight="1" outlineLevel="1">
      <c r="B181" s="39">
        <v>3</v>
      </c>
      <c r="C181" s="49" t="s">
        <v>50</v>
      </c>
      <c r="D181" s="48">
        <v>0.4025925925925926</v>
      </c>
      <c r="E181" s="48">
        <v>0.4559837962962963</v>
      </c>
      <c r="F181" s="49">
        <v>0.053391203703703705</v>
      </c>
      <c r="G181" s="49">
        <v>0.00568287037037037</v>
      </c>
      <c r="H181" s="41">
        <v>10</v>
      </c>
      <c r="I181" s="41">
        <v>16</v>
      </c>
      <c r="J181" s="39">
        <v>0</v>
      </c>
    </row>
    <row r="182" spans="2:10" ht="16.5" customHeight="1" outlineLevel="1">
      <c r="B182" s="39">
        <v>4</v>
      </c>
      <c r="C182" s="49" t="s">
        <v>50</v>
      </c>
      <c r="D182" s="48">
        <v>0.4559837962962963</v>
      </c>
      <c r="E182" s="48">
        <v>0.4833101851851852</v>
      </c>
      <c r="F182" s="49">
        <v>0.02732638888888889</v>
      </c>
      <c r="G182" s="49">
        <v>0.0050578703703703706</v>
      </c>
      <c r="H182" s="41">
        <v>9</v>
      </c>
      <c r="I182" s="41">
        <v>5</v>
      </c>
      <c r="J182" s="39">
        <v>0</v>
      </c>
    </row>
    <row r="183" spans="2:10" ht="16.5" customHeight="1" outlineLevel="1">
      <c r="B183" s="39">
        <v>5</v>
      </c>
      <c r="C183" s="49" t="s">
        <v>50</v>
      </c>
      <c r="D183" s="48">
        <v>0.4833101851851852</v>
      </c>
      <c r="E183" s="48">
        <v>0.5753819444444445</v>
      </c>
      <c r="F183" s="49">
        <v>0.09207175925925926</v>
      </c>
      <c r="G183" s="49">
        <v>0.00912037037037037</v>
      </c>
      <c r="H183" s="41">
        <v>26</v>
      </c>
      <c r="I183" s="41">
        <v>33</v>
      </c>
      <c r="J183" s="39">
        <v>0</v>
      </c>
    </row>
    <row r="184" spans="2:10" ht="16.5" customHeight="1" outlineLevel="1">
      <c r="B184" s="39">
        <v>6</v>
      </c>
      <c r="C184" s="49">
        <v>0.5527777777777778</v>
      </c>
      <c r="D184" s="48">
        <v>0.5527777777777778</v>
      </c>
      <c r="E184" s="48">
        <v>0.6316666666666667</v>
      </c>
      <c r="F184" s="49">
        <v>0.07888888888888888</v>
      </c>
      <c r="G184" s="49">
        <v>0.007581018518518518</v>
      </c>
      <c r="H184" s="41">
        <v>28</v>
      </c>
      <c r="I184" s="41">
        <v>33</v>
      </c>
      <c r="J184" s="39">
        <v>0</v>
      </c>
    </row>
    <row r="185" spans="2:10" ht="16.5" customHeight="1" outlineLevel="1">
      <c r="B185" s="39">
        <v>7</v>
      </c>
      <c r="C185" s="49">
        <v>0.5833333333333334</v>
      </c>
      <c r="D185" s="48">
        <v>0.5833333333333334</v>
      </c>
      <c r="E185" s="48">
        <v>0.6435416666666667</v>
      </c>
      <c r="F185" s="49">
        <v>0.060208333333333336</v>
      </c>
      <c r="G185" s="49">
        <v>0.00662037037037037</v>
      </c>
      <c r="H185" s="41">
        <v>28</v>
      </c>
      <c r="I185" s="41">
        <v>28</v>
      </c>
      <c r="J185" s="39">
        <v>0</v>
      </c>
    </row>
    <row r="186" spans="2:10" ht="16.5" customHeight="1" outlineLevel="1">
      <c r="B186" s="39">
        <v>8</v>
      </c>
      <c r="C186" s="49" t="s">
        <v>50</v>
      </c>
      <c r="D186" s="48">
        <v>0.6435416666666667</v>
      </c>
      <c r="E186" s="48">
        <v>0.6832175925925926</v>
      </c>
      <c r="F186" s="49">
        <v>0.03967592592592593</v>
      </c>
      <c r="G186" s="49">
        <v>0.0050810185185185186</v>
      </c>
      <c r="H186" s="41">
        <v>28</v>
      </c>
      <c r="I186" s="41">
        <v>6</v>
      </c>
      <c r="J186" s="39">
        <v>0</v>
      </c>
    </row>
    <row r="187" spans="2:10" ht="16.5" customHeight="1" outlineLevel="1">
      <c r="B187" s="39">
        <v>9</v>
      </c>
      <c r="C187" s="49" t="s">
        <v>50</v>
      </c>
      <c r="D187" s="48">
        <v>0.6832175925925926</v>
      </c>
      <c r="E187" s="48">
        <v>0.7418055555555556</v>
      </c>
      <c r="F187" s="49">
        <v>0.05858796296296296</v>
      </c>
      <c r="G187" s="49">
        <v>0.005474537037037037</v>
      </c>
      <c r="H187" s="41">
        <v>27</v>
      </c>
      <c r="I187" s="41">
        <v>20</v>
      </c>
      <c r="J187" s="39">
        <v>0</v>
      </c>
    </row>
    <row r="188" spans="2:10" ht="16.5" customHeight="1" outlineLevel="1">
      <c r="B188" s="39">
        <v>10</v>
      </c>
      <c r="C188" s="49" t="s">
        <v>50</v>
      </c>
      <c r="D188" s="48">
        <v>0.7418055555555556</v>
      </c>
      <c r="E188" s="48">
        <v>0.8021412037037037</v>
      </c>
      <c r="F188" s="49">
        <v>0.060335648148148145</v>
      </c>
      <c r="G188" s="49">
        <v>0.006423611111111111</v>
      </c>
      <c r="H188" s="41">
        <v>27</v>
      </c>
      <c r="I188" s="41">
        <v>29</v>
      </c>
      <c r="J188" s="39">
        <v>0</v>
      </c>
    </row>
    <row r="189" ht="16.5" customHeight="1">
      <c r="A189" s="38" t="s">
        <v>31</v>
      </c>
    </row>
    <row r="190" spans="2:10" ht="16.5" customHeight="1" outlineLevel="1">
      <c r="B190" s="39">
        <v>1</v>
      </c>
      <c r="C190" s="49" t="s">
        <v>50</v>
      </c>
      <c r="D190" s="48">
        <v>0.3125</v>
      </c>
      <c r="E190" s="48">
        <v>0.36703703703703705</v>
      </c>
      <c r="F190" s="49">
        <v>0.05453703703703704</v>
      </c>
      <c r="G190" s="49">
        <v>0.004699074074074074</v>
      </c>
      <c r="H190" s="41">
        <v>15</v>
      </c>
      <c r="I190" s="41">
        <v>15</v>
      </c>
      <c r="J190" s="39">
        <v>0</v>
      </c>
    </row>
    <row r="191" spans="2:10" ht="16.5" customHeight="1" outlineLevel="1">
      <c r="B191" s="39">
        <v>2</v>
      </c>
      <c r="C191" s="49" t="s">
        <v>50</v>
      </c>
      <c r="D191" s="48">
        <v>0.36703703703703705</v>
      </c>
      <c r="E191" s="48">
        <v>0.4090625</v>
      </c>
      <c r="F191" s="49">
        <v>0.042025462962962966</v>
      </c>
      <c r="G191" s="49">
        <v>0.007638888888888889</v>
      </c>
      <c r="H191" s="41">
        <v>20</v>
      </c>
      <c r="I191" s="41">
        <v>26</v>
      </c>
      <c r="J191" s="39">
        <v>2</v>
      </c>
    </row>
    <row r="192" spans="2:10" ht="16.5" customHeight="1" outlineLevel="1">
      <c r="B192" s="39">
        <v>3</v>
      </c>
      <c r="C192" s="49" t="s">
        <v>50</v>
      </c>
      <c r="D192" s="48">
        <v>0.4090625</v>
      </c>
      <c r="E192" s="48">
        <v>0.4612962962962963</v>
      </c>
      <c r="F192" s="49">
        <v>0.0522337962962963</v>
      </c>
      <c r="G192" s="49">
        <v>0.005555555555555556</v>
      </c>
      <c r="H192" s="41">
        <v>17</v>
      </c>
      <c r="I192" s="41">
        <v>12</v>
      </c>
      <c r="J192" s="39">
        <v>0</v>
      </c>
    </row>
    <row r="193" spans="2:10" ht="16.5" customHeight="1" outlineLevel="1">
      <c r="B193" s="39">
        <v>4</v>
      </c>
      <c r="C193" s="49" t="s">
        <v>50</v>
      </c>
      <c r="D193" s="48">
        <v>0.4612962962962963</v>
      </c>
      <c r="E193" s="48">
        <v>0.493125</v>
      </c>
      <c r="F193" s="49">
        <v>0.031828703703703706</v>
      </c>
      <c r="G193" s="49">
        <v>0.005891203703703704</v>
      </c>
      <c r="H193" s="41">
        <v>15</v>
      </c>
      <c r="I193" s="41">
        <v>14</v>
      </c>
      <c r="J193" s="39">
        <v>0</v>
      </c>
    </row>
    <row r="194" spans="2:10" ht="16.5" customHeight="1" outlineLevel="1">
      <c r="B194" s="39">
        <v>5</v>
      </c>
      <c r="C194" s="49" t="s">
        <v>50</v>
      </c>
      <c r="D194" s="48">
        <v>0.493125</v>
      </c>
      <c r="E194" s="48">
        <v>0.5586574074074074</v>
      </c>
      <c r="F194" s="49">
        <v>0.06553240740740741</v>
      </c>
      <c r="G194" s="49">
        <v>0.006493055555555556</v>
      </c>
      <c r="H194" s="41">
        <v>19</v>
      </c>
      <c r="I194" s="41">
        <v>27</v>
      </c>
      <c r="J194" s="39">
        <v>0</v>
      </c>
    </row>
    <row r="195" spans="2:10" ht="16.5" customHeight="1" outlineLevel="1">
      <c r="B195" s="39">
        <v>6</v>
      </c>
      <c r="C195" s="49" t="s">
        <v>50</v>
      </c>
      <c r="D195" s="48">
        <v>0.5586574074074074</v>
      </c>
      <c r="E195" s="48">
        <v>0.6179745370370371</v>
      </c>
      <c r="F195" s="49">
        <v>0.05931712962962963</v>
      </c>
      <c r="G195" s="49">
        <v>0.005706018518518518</v>
      </c>
      <c r="H195" s="41">
        <v>20</v>
      </c>
      <c r="I195" s="41">
        <v>20</v>
      </c>
      <c r="J195" s="39">
        <v>0</v>
      </c>
    </row>
    <row r="196" spans="2:10" ht="16.5" customHeight="1" outlineLevel="1">
      <c r="B196" s="39">
        <v>7</v>
      </c>
      <c r="C196" s="49" t="s">
        <v>50</v>
      </c>
      <c r="D196" s="48">
        <v>0.6179745370370371</v>
      </c>
      <c r="E196" s="48">
        <v>0.6650115740740741</v>
      </c>
      <c r="F196" s="49">
        <v>0.04703703703703704</v>
      </c>
      <c r="G196" s="49">
        <v>0.0051736111111111115</v>
      </c>
      <c r="H196" s="41">
        <v>17</v>
      </c>
      <c r="I196" s="41">
        <v>11</v>
      </c>
      <c r="J196" s="39">
        <v>0</v>
      </c>
    </row>
    <row r="197" spans="2:10" ht="16.5" customHeight="1" outlineLevel="1">
      <c r="B197" s="39">
        <v>8</v>
      </c>
      <c r="C197" s="49" t="s">
        <v>50</v>
      </c>
      <c r="D197" s="48">
        <v>0.6650115740740741</v>
      </c>
      <c r="E197" s="48">
        <v>0.7049189814814815</v>
      </c>
      <c r="F197" s="49">
        <v>0.039907407407407405</v>
      </c>
      <c r="G197" s="49">
        <v>0.005115740740740741</v>
      </c>
      <c r="H197" s="41">
        <v>16</v>
      </c>
      <c r="I197" s="41">
        <v>7</v>
      </c>
      <c r="J197" s="39">
        <v>0</v>
      </c>
    </row>
    <row r="198" spans="2:10" ht="16.5" customHeight="1" outlineLevel="1">
      <c r="B198" s="39">
        <v>9</v>
      </c>
      <c r="C198" s="49" t="s">
        <v>50</v>
      </c>
      <c r="D198" s="48">
        <v>0.7049189814814815</v>
      </c>
      <c r="E198" s="48">
        <v>0.7590972222222222</v>
      </c>
      <c r="F198" s="49">
        <v>0.05417824074074074</v>
      </c>
      <c r="G198" s="49">
        <v>0.0050578703703703706</v>
      </c>
      <c r="H198" s="41">
        <v>15</v>
      </c>
      <c r="I198" s="41">
        <v>12</v>
      </c>
      <c r="J198" s="39">
        <v>0</v>
      </c>
    </row>
    <row r="199" spans="2:10" ht="16.5" customHeight="1" outlineLevel="1">
      <c r="B199" s="39">
        <v>10</v>
      </c>
      <c r="C199" s="49">
        <v>0.75</v>
      </c>
      <c r="D199" s="48">
        <v>0.75</v>
      </c>
      <c r="E199" s="48">
        <v>0.7917939814814815</v>
      </c>
      <c r="F199" s="49">
        <v>0.04179398148148148</v>
      </c>
      <c r="G199" s="49">
        <v>0.0044444444444444444</v>
      </c>
      <c r="H199" s="41">
        <v>13</v>
      </c>
      <c r="I199" s="41">
        <v>4</v>
      </c>
      <c r="J199" s="39">
        <v>0</v>
      </c>
    </row>
    <row r="200" ht="16.5" customHeight="1">
      <c r="A200" s="38" t="s">
        <v>58</v>
      </c>
    </row>
    <row r="201" spans="2:10" ht="16.5" customHeight="1" outlineLevel="1">
      <c r="B201" s="39">
        <v>1</v>
      </c>
      <c r="C201" s="49" t="s">
        <v>50</v>
      </c>
      <c r="D201" s="48">
        <v>0.3125</v>
      </c>
      <c r="E201" s="48">
        <v>0.35855324074074074</v>
      </c>
      <c r="F201" s="49">
        <v>0.04605324074074074</v>
      </c>
      <c r="G201" s="49">
        <v>0.003969907407407407</v>
      </c>
      <c r="H201" s="41">
        <v>2</v>
      </c>
      <c r="I201" s="41">
        <v>2</v>
      </c>
      <c r="J201" s="39">
        <v>0</v>
      </c>
    </row>
    <row r="202" spans="2:10" ht="16.5" customHeight="1" outlineLevel="1">
      <c r="B202" s="39">
        <v>2</v>
      </c>
      <c r="C202" s="49" t="s">
        <v>50</v>
      </c>
      <c r="D202" s="48">
        <v>0.35855324074074074</v>
      </c>
      <c r="E202" s="48">
        <v>0.3922569444444444</v>
      </c>
      <c r="F202" s="49">
        <v>0.0337037037037037</v>
      </c>
      <c r="G202" s="49">
        <v>0.006122685185185185</v>
      </c>
      <c r="H202" s="41">
        <v>2</v>
      </c>
      <c r="I202" s="41">
        <v>4</v>
      </c>
      <c r="J202" s="39">
        <v>0</v>
      </c>
    </row>
    <row r="203" spans="2:10" ht="16.5" customHeight="1" outlineLevel="1">
      <c r="B203" s="39">
        <v>3</v>
      </c>
      <c r="C203" s="49" t="s">
        <v>50</v>
      </c>
      <c r="D203" s="48">
        <v>0.3922569444444444</v>
      </c>
      <c r="E203" s="48">
        <v>0.446400462962963</v>
      </c>
      <c r="F203" s="49">
        <v>0.05414351851851852</v>
      </c>
      <c r="G203" s="49">
        <v>0.005763888888888889</v>
      </c>
      <c r="H203" s="41">
        <v>2</v>
      </c>
      <c r="I203" s="41">
        <v>17</v>
      </c>
      <c r="J203" s="39">
        <v>0</v>
      </c>
    </row>
    <row r="204" spans="2:10" ht="16.5" customHeight="1" outlineLevel="1">
      <c r="B204" s="39">
        <v>4</v>
      </c>
      <c r="C204" s="49" t="s">
        <v>50</v>
      </c>
      <c r="D204" s="48">
        <v>0.446400462962963</v>
      </c>
      <c r="E204" s="48">
        <v>0.4804050925925926</v>
      </c>
      <c r="F204" s="49">
        <v>0.03400462962962963</v>
      </c>
      <c r="G204" s="49">
        <v>0.006296296296296296</v>
      </c>
      <c r="H204" s="41">
        <v>5</v>
      </c>
      <c r="I204" s="41">
        <v>19</v>
      </c>
      <c r="J204" s="39">
        <v>0</v>
      </c>
    </row>
    <row r="205" spans="2:10" ht="16.5" customHeight="1" outlineLevel="1">
      <c r="B205" s="39">
        <v>5</v>
      </c>
      <c r="C205" s="49" t="s">
        <v>50</v>
      </c>
      <c r="D205" s="48">
        <v>0.4804050925925926</v>
      </c>
      <c r="E205" s="48">
        <v>0.5231597222222222</v>
      </c>
      <c r="F205" s="49">
        <v>0.04275462962962963</v>
      </c>
      <c r="G205" s="49">
        <v>0.0042361111111111115</v>
      </c>
      <c r="H205" s="41">
        <v>3</v>
      </c>
      <c r="I205" s="41">
        <v>1</v>
      </c>
      <c r="J205" s="39">
        <v>0</v>
      </c>
    </row>
    <row r="206" spans="2:10" ht="16.5" customHeight="1" outlineLevel="1">
      <c r="B206" s="39">
        <v>6</v>
      </c>
      <c r="C206" s="49" t="s">
        <v>50</v>
      </c>
      <c r="D206" s="48">
        <v>0.5231597222222222</v>
      </c>
      <c r="E206" s="48">
        <v>0.5922337962962962</v>
      </c>
      <c r="F206" s="49">
        <v>0.06907407407407408</v>
      </c>
      <c r="G206" s="49">
        <v>0.006643518518518518</v>
      </c>
      <c r="H206" s="41">
        <v>6</v>
      </c>
      <c r="I206" s="41">
        <v>28</v>
      </c>
      <c r="J206" s="39">
        <v>0</v>
      </c>
    </row>
    <row r="207" spans="2:10" ht="16.5" customHeight="1" outlineLevel="1">
      <c r="B207" s="39">
        <v>7</v>
      </c>
      <c r="C207" s="49" t="s">
        <v>50</v>
      </c>
      <c r="D207" s="48">
        <v>0.5922337962962962</v>
      </c>
      <c r="E207" s="48">
        <v>0.6458912037037037</v>
      </c>
      <c r="F207" s="49">
        <v>0.05365740740740741</v>
      </c>
      <c r="G207" s="49">
        <v>0.005891203703703704</v>
      </c>
      <c r="H207" s="41">
        <v>11</v>
      </c>
      <c r="I207" s="41">
        <v>21</v>
      </c>
      <c r="J207" s="39">
        <v>0</v>
      </c>
    </row>
    <row r="208" spans="2:10" ht="16.5" customHeight="1" outlineLevel="1">
      <c r="B208" s="39">
        <v>8</v>
      </c>
      <c r="C208" s="49" t="s">
        <v>50</v>
      </c>
      <c r="D208" s="48">
        <v>0.6458912037037037</v>
      </c>
      <c r="E208" s="48">
        <v>0.6977430555555556</v>
      </c>
      <c r="F208" s="49">
        <v>0.05185185185185185</v>
      </c>
      <c r="G208" s="49">
        <v>0.006643518518518518</v>
      </c>
      <c r="H208" s="41">
        <v>12</v>
      </c>
      <c r="I208" s="41">
        <v>25</v>
      </c>
      <c r="J208" s="39">
        <v>0</v>
      </c>
    </row>
    <row r="209" spans="2:10" ht="16.5" customHeight="1" outlineLevel="1">
      <c r="B209" s="39">
        <v>9</v>
      </c>
      <c r="C209" s="49" t="s">
        <v>50</v>
      </c>
      <c r="D209" s="48">
        <v>0.6977430555555556</v>
      </c>
      <c r="E209" s="48">
        <v>0.7545138888888889</v>
      </c>
      <c r="F209" s="49">
        <v>0.05677083333333333</v>
      </c>
      <c r="G209" s="49">
        <v>0.005300925925925926</v>
      </c>
      <c r="H209" s="41">
        <v>13</v>
      </c>
      <c r="I209" s="41">
        <v>16</v>
      </c>
      <c r="J209" s="39">
        <v>0</v>
      </c>
    </row>
    <row r="210" spans="2:10" ht="16.5" customHeight="1" outlineLevel="1">
      <c r="B210" s="39">
        <v>10</v>
      </c>
      <c r="C210" s="49">
        <v>0.75</v>
      </c>
      <c r="D210" s="48">
        <v>0.75</v>
      </c>
      <c r="E210" s="48">
        <v>0.8014699074074074</v>
      </c>
      <c r="F210" s="49">
        <v>0.05146990740740741</v>
      </c>
      <c r="G210" s="49">
        <v>0.005474537037037037</v>
      </c>
      <c r="H210" s="41">
        <v>15</v>
      </c>
      <c r="I210" s="41">
        <v>21</v>
      </c>
      <c r="J210" s="39">
        <v>0</v>
      </c>
    </row>
    <row r="211" ht="16.5" customHeight="1">
      <c r="A211" s="38" t="s">
        <v>42</v>
      </c>
    </row>
    <row r="212" spans="2:10" ht="16.5" customHeight="1" outlineLevel="1">
      <c r="B212" s="39">
        <v>1</v>
      </c>
      <c r="C212" s="49" t="s">
        <v>50</v>
      </c>
      <c r="D212" s="48">
        <v>0.3125</v>
      </c>
      <c r="E212" s="48">
        <v>0.3631597222222222</v>
      </c>
      <c r="F212" s="49">
        <v>0.050659722222222224</v>
      </c>
      <c r="G212" s="49">
        <v>0.004363425925925926</v>
      </c>
      <c r="H212" s="41">
        <v>7</v>
      </c>
      <c r="I212" s="41">
        <v>7</v>
      </c>
      <c r="J212" s="39">
        <v>0</v>
      </c>
    </row>
    <row r="213" spans="2:10" ht="16.5" customHeight="1" outlineLevel="1">
      <c r="B213" s="39">
        <v>2</v>
      </c>
      <c r="C213" s="49" t="s">
        <v>50</v>
      </c>
      <c r="D213" s="48">
        <v>0.3631597222222222</v>
      </c>
      <c r="E213" s="48">
        <v>0.39998842592592593</v>
      </c>
      <c r="F213" s="49">
        <v>0.036828703703703704</v>
      </c>
      <c r="G213" s="49">
        <v>0.006701388888888889</v>
      </c>
      <c r="H213" s="41">
        <v>6</v>
      </c>
      <c r="I213" s="41">
        <v>12</v>
      </c>
      <c r="J213" s="39">
        <v>0</v>
      </c>
    </row>
    <row r="214" spans="2:10" ht="16.5" customHeight="1" outlineLevel="1">
      <c r="B214" s="39">
        <v>3</v>
      </c>
      <c r="C214" s="49" t="s">
        <v>50</v>
      </c>
      <c r="D214" s="48">
        <v>0.39998842592592593</v>
      </c>
      <c r="E214" s="48">
        <v>0.44655092592592593</v>
      </c>
      <c r="F214" s="49">
        <v>0.0465625</v>
      </c>
      <c r="G214" s="49">
        <v>0.004953703703703704</v>
      </c>
      <c r="H214" s="41">
        <v>3</v>
      </c>
      <c r="I214" s="41">
        <v>4</v>
      </c>
      <c r="J214" s="39">
        <v>0</v>
      </c>
    </row>
    <row r="215" spans="2:10" ht="16.5" customHeight="1" outlineLevel="1">
      <c r="B215" s="39">
        <v>4</v>
      </c>
      <c r="C215" s="49" t="s">
        <v>50</v>
      </c>
      <c r="D215" s="48">
        <v>0.44655092592592593</v>
      </c>
      <c r="E215" s="48">
        <v>0.4753703703703704</v>
      </c>
      <c r="F215" s="49">
        <v>0.028819444444444446</v>
      </c>
      <c r="G215" s="49">
        <v>0.005335648148148148</v>
      </c>
      <c r="H215" s="41">
        <v>3</v>
      </c>
      <c r="I215" s="41">
        <v>7</v>
      </c>
      <c r="J215" s="39">
        <v>0</v>
      </c>
    </row>
    <row r="216" spans="2:10" ht="16.5" customHeight="1" outlineLevel="1">
      <c r="B216" s="39">
        <v>5</v>
      </c>
      <c r="C216" s="49" t="s">
        <v>50</v>
      </c>
      <c r="D216" s="48">
        <v>0.4753703703703704</v>
      </c>
      <c r="E216" s="48">
        <v>0.5318287037037037</v>
      </c>
      <c r="F216" s="49">
        <v>0.05645833333333333</v>
      </c>
      <c r="G216" s="49">
        <v>0.005590277777777777</v>
      </c>
      <c r="H216" s="41">
        <v>4</v>
      </c>
      <c r="I216" s="41">
        <v>13</v>
      </c>
      <c r="J216" s="39">
        <v>0</v>
      </c>
    </row>
    <row r="217" spans="2:10" ht="16.5" customHeight="1" outlineLevel="1">
      <c r="B217" s="39">
        <v>6</v>
      </c>
      <c r="C217" s="49" t="s">
        <v>50</v>
      </c>
      <c r="D217" s="48">
        <v>0.5318287037037037</v>
      </c>
      <c r="E217" s="48">
        <v>0.5799884259259259</v>
      </c>
      <c r="F217" s="49">
        <v>0.04815972222222222</v>
      </c>
      <c r="G217" s="49">
        <v>0.004629629629629629</v>
      </c>
      <c r="H217" s="41">
        <v>3</v>
      </c>
      <c r="I217" s="41">
        <v>3</v>
      </c>
      <c r="J217" s="39">
        <v>0</v>
      </c>
    </row>
    <row r="218" spans="2:10" ht="16.5" customHeight="1" outlineLevel="1">
      <c r="B218" s="39">
        <v>7</v>
      </c>
      <c r="C218" s="49" t="s">
        <v>50</v>
      </c>
      <c r="D218" s="48">
        <v>0.5799884259259259</v>
      </c>
      <c r="E218" s="48">
        <v>0.6323032407407407</v>
      </c>
      <c r="F218" s="49">
        <v>0.052314814814814814</v>
      </c>
      <c r="G218" s="49">
        <v>0.005752314814814815</v>
      </c>
      <c r="H218" s="41">
        <v>3</v>
      </c>
      <c r="I218" s="41">
        <v>19</v>
      </c>
      <c r="J218" s="39">
        <v>0</v>
      </c>
    </row>
    <row r="219" spans="2:10" ht="16.5" customHeight="1" outlineLevel="1">
      <c r="B219" s="39">
        <v>8</v>
      </c>
      <c r="C219" s="49" t="s">
        <v>50</v>
      </c>
      <c r="D219" s="48">
        <v>0.6323032407407407</v>
      </c>
      <c r="E219" s="48">
        <v>0.6674189814814815</v>
      </c>
      <c r="F219" s="49">
        <v>0.03511574074074074</v>
      </c>
      <c r="G219" s="49">
        <v>0.004502314814814815</v>
      </c>
      <c r="H219" s="41">
        <v>3</v>
      </c>
      <c r="I219" s="41">
        <v>3</v>
      </c>
      <c r="J219" s="39">
        <v>0</v>
      </c>
    </row>
    <row r="220" spans="2:10" ht="16.5" customHeight="1" outlineLevel="1">
      <c r="B220" s="39">
        <v>9</v>
      </c>
      <c r="C220" s="49" t="s">
        <v>50</v>
      </c>
      <c r="D220" s="48">
        <v>0.6674189814814815</v>
      </c>
      <c r="E220" s="48">
        <v>0.7145254629629629</v>
      </c>
      <c r="F220" s="49">
        <v>0.04710648148148148</v>
      </c>
      <c r="G220" s="49">
        <v>0.004398148148148148</v>
      </c>
      <c r="H220" s="41">
        <v>3</v>
      </c>
      <c r="I220" s="41">
        <v>1</v>
      </c>
      <c r="J220" s="39">
        <v>0</v>
      </c>
    </row>
    <row r="221" spans="2:10" ht="16.5" customHeight="1" outlineLevel="1">
      <c r="B221" s="39">
        <v>10</v>
      </c>
      <c r="C221" s="49" t="s">
        <v>50</v>
      </c>
      <c r="D221" s="48">
        <v>0.7145254629629629</v>
      </c>
      <c r="E221" s="48">
        <v>0.7572569444444445</v>
      </c>
      <c r="F221" s="49">
        <v>0.04273148148148148</v>
      </c>
      <c r="G221" s="49">
        <v>0.004548611111111111</v>
      </c>
      <c r="H221" s="41">
        <v>3</v>
      </c>
      <c r="I221" s="41">
        <v>5</v>
      </c>
      <c r="J221" s="39">
        <v>0</v>
      </c>
    </row>
    <row r="222" ht="16.5" customHeight="1">
      <c r="A222" s="38" t="s">
        <v>43</v>
      </c>
    </row>
    <row r="223" spans="2:10" ht="16.5" customHeight="1" outlineLevel="1">
      <c r="B223" s="39">
        <v>1</v>
      </c>
      <c r="C223" s="49" t="s">
        <v>50</v>
      </c>
      <c r="D223" s="48">
        <v>0.3125</v>
      </c>
      <c r="E223" s="48">
        <v>0.36657407407407405</v>
      </c>
      <c r="F223" s="49">
        <v>0.05407407407407407</v>
      </c>
      <c r="G223" s="49">
        <v>0.004664351851851852</v>
      </c>
      <c r="H223" s="41">
        <v>14</v>
      </c>
      <c r="I223" s="41">
        <v>14</v>
      </c>
      <c r="J223" s="39">
        <v>0</v>
      </c>
    </row>
    <row r="224" spans="2:10" ht="16.5" customHeight="1" outlineLevel="1">
      <c r="B224" s="39">
        <v>2</v>
      </c>
      <c r="C224" s="49" t="s">
        <v>50</v>
      </c>
      <c r="D224" s="48">
        <v>0.36657407407407405</v>
      </c>
      <c r="E224" s="48">
        <v>0.4053935185185185</v>
      </c>
      <c r="F224" s="49">
        <v>0.03881944444444444</v>
      </c>
      <c r="G224" s="49">
        <v>0.007060185185185185</v>
      </c>
      <c r="H224" s="41">
        <v>16</v>
      </c>
      <c r="I224" s="41">
        <v>14</v>
      </c>
      <c r="J224" s="39">
        <v>0</v>
      </c>
    </row>
    <row r="225" spans="2:10" ht="16.5" customHeight="1" outlineLevel="1">
      <c r="B225" s="39">
        <v>3</v>
      </c>
      <c r="C225" s="49" t="s">
        <v>50</v>
      </c>
      <c r="D225" s="48">
        <v>0.4053935185185185</v>
      </c>
      <c r="E225" s="48">
        <v>0.4586574074074074</v>
      </c>
      <c r="F225" s="49">
        <v>0.05326388888888889</v>
      </c>
      <c r="G225" s="49">
        <v>0.005671296296296297</v>
      </c>
      <c r="H225" s="41">
        <v>15</v>
      </c>
      <c r="I225" s="41">
        <v>15</v>
      </c>
      <c r="J225" s="39">
        <v>0</v>
      </c>
    </row>
    <row r="226" spans="2:10" ht="16.5" customHeight="1" outlineLevel="1">
      <c r="B226" s="39">
        <v>4</v>
      </c>
      <c r="C226" s="49" t="s">
        <v>50</v>
      </c>
      <c r="D226" s="48">
        <v>0.4586574074074074</v>
      </c>
      <c r="E226" s="48">
        <v>0.49407407407407405</v>
      </c>
      <c r="F226" s="49">
        <v>0.035416666666666666</v>
      </c>
      <c r="G226" s="49">
        <v>0.0065625</v>
      </c>
      <c r="H226" s="41">
        <v>16</v>
      </c>
      <c r="I226" s="41">
        <v>22</v>
      </c>
      <c r="J226" s="39">
        <v>0</v>
      </c>
    </row>
    <row r="227" spans="2:10" ht="16.5" customHeight="1" outlineLevel="1">
      <c r="B227" s="39">
        <v>5</v>
      </c>
      <c r="C227" s="49" t="s">
        <v>50</v>
      </c>
      <c r="D227" s="48">
        <v>0.49407407407407405</v>
      </c>
      <c r="E227" s="48">
        <v>0.5619791666666667</v>
      </c>
      <c r="F227" s="49">
        <v>0.06790509259259259</v>
      </c>
      <c r="G227" s="49">
        <v>0.006724537037037037</v>
      </c>
      <c r="H227" s="41">
        <v>23</v>
      </c>
      <c r="I227" s="41">
        <v>28</v>
      </c>
      <c r="J227" s="39">
        <v>0</v>
      </c>
    </row>
    <row r="228" spans="2:10" ht="16.5" customHeight="1" outlineLevel="1">
      <c r="B228" s="39">
        <v>6</v>
      </c>
      <c r="C228" s="49" t="s">
        <v>50</v>
      </c>
      <c r="D228" s="48">
        <v>0.5619791666666667</v>
      </c>
      <c r="E228" s="48">
        <v>0.631875</v>
      </c>
      <c r="F228" s="49">
        <v>0.06989583333333334</v>
      </c>
      <c r="G228" s="49">
        <v>0.006724537037037037</v>
      </c>
      <c r="H228" s="41">
        <v>24</v>
      </c>
      <c r="I228" s="41">
        <v>30</v>
      </c>
      <c r="J228" s="39">
        <v>0</v>
      </c>
    </row>
    <row r="229" spans="2:10" ht="16.5" customHeight="1" outlineLevel="1">
      <c r="B229" s="39">
        <v>7</v>
      </c>
      <c r="C229" s="49" t="s">
        <v>50</v>
      </c>
      <c r="D229" s="48">
        <v>0.631875</v>
      </c>
      <c r="E229" s="48">
        <v>0.6887731481481482</v>
      </c>
      <c r="F229" s="49">
        <v>0.05689814814814815</v>
      </c>
      <c r="G229" s="49">
        <v>0.00625</v>
      </c>
      <c r="H229" s="41">
        <v>25</v>
      </c>
      <c r="I229" s="41">
        <v>26</v>
      </c>
      <c r="J229" s="39">
        <v>0</v>
      </c>
    </row>
    <row r="230" spans="2:10" ht="16.5" customHeight="1" outlineLevel="1">
      <c r="B230" s="39">
        <v>8</v>
      </c>
      <c r="C230" s="49">
        <v>0.6861111111111111</v>
      </c>
      <c r="D230" s="48">
        <v>0.6861111111111111</v>
      </c>
      <c r="E230" s="48">
        <v>0.7418634259259259</v>
      </c>
      <c r="F230" s="49">
        <v>0.05575231481481482</v>
      </c>
      <c r="G230" s="49">
        <v>0.007152777777777778</v>
      </c>
      <c r="H230" s="41">
        <v>25</v>
      </c>
      <c r="I230" s="41">
        <v>31</v>
      </c>
      <c r="J230" s="39">
        <v>0</v>
      </c>
    </row>
    <row r="231" spans="2:10" ht="16.5" customHeight="1" outlineLevel="1">
      <c r="B231" s="39">
        <v>9</v>
      </c>
      <c r="C231" s="49">
        <v>0.7083333333333334</v>
      </c>
      <c r="D231" s="48">
        <v>0.7083333333333334</v>
      </c>
      <c r="E231" s="48">
        <v>0.7667708333333333</v>
      </c>
      <c r="F231" s="49">
        <v>0.0584375</v>
      </c>
      <c r="G231" s="49">
        <v>0.005462962962962963</v>
      </c>
      <c r="H231" s="41">
        <v>25</v>
      </c>
      <c r="I231" s="41">
        <v>19</v>
      </c>
      <c r="J231" s="39">
        <v>0</v>
      </c>
    </row>
    <row r="232" spans="2:10" ht="16.5" customHeight="1" outlineLevel="1">
      <c r="B232" s="39">
        <v>10</v>
      </c>
      <c r="C232" s="49">
        <v>0.75</v>
      </c>
      <c r="D232" s="48">
        <v>0.75</v>
      </c>
      <c r="E232" s="48">
        <v>0.797974537037037</v>
      </c>
      <c r="F232" s="49">
        <v>0.04797453703703704</v>
      </c>
      <c r="G232" s="49">
        <v>0.005104166666666667</v>
      </c>
      <c r="H232" s="41">
        <v>24</v>
      </c>
      <c r="I232" s="41">
        <v>15</v>
      </c>
      <c r="J232" s="39">
        <v>0</v>
      </c>
    </row>
    <row r="233" ht="16.5" customHeight="1">
      <c r="A233" s="38" t="s">
        <v>59</v>
      </c>
    </row>
    <row r="234" spans="2:10" ht="16.5" customHeight="1" outlineLevel="1">
      <c r="B234" s="39">
        <v>1</v>
      </c>
      <c r="C234" s="49" t="s">
        <v>50</v>
      </c>
      <c r="D234" s="48">
        <v>0.3125</v>
      </c>
      <c r="E234" s="48">
        <v>0.37483796296296296</v>
      </c>
      <c r="F234" s="49">
        <v>0.06233796296296296</v>
      </c>
      <c r="G234" s="49">
        <v>0.00537037037037037</v>
      </c>
      <c r="H234" s="41">
        <v>29</v>
      </c>
      <c r="I234" s="41">
        <v>29</v>
      </c>
      <c r="J234" s="39">
        <v>0</v>
      </c>
    </row>
    <row r="235" spans="2:10" ht="16.5" customHeight="1" outlineLevel="1">
      <c r="B235" s="39">
        <v>2</v>
      </c>
      <c r="C235" s="49" t="s">
        <v>50</v>
      </c>
      <c r="D235" s="48">
        <v>0.37483796296296296</v>
      </c>
      <c r="E235" s="48">
        <v>0.415474537037037</v>
      </c>
      <c r="F235" s="49">
        <v>0.040636574074074075</v>
      </c>
      <c r="G235" s="49">
        <v>0.00738425925925926</v>
      </c>
      <c r="H235" s="41">
        <v>27</v>
      </c>
      <c r="I235" s="41">
        <v>19</v>
      </c>
      <c r="J235" s="39">
        <v>2</v>
      </c>
    </row>
    <row r="236" spans="2:10" ht="16.5" customHeight="1" outlineLevel="1">
      <c r="B236" s="39">
        <v>3</v>
      </c>
      <c r="C236" s="49" t="s">
        <v>50</v>
      </c>
      <c r="D236" s="48">
        <v>0.415474537037037</v>
      </c>
      <c r="E236" s="48">
        <v>0.4686689814814815</v>
      </c>
      <c r="F236" s="49">
        <v>0.05319444444444445</v>
      </c>
      <c r="G236" s="49">
        <v>0.005659722222222222</v>
      </c>
      <c r="H236" s="41">
        <v>24</v>
      </c>
      <c r="I236" s="41">
        <v>14</v>
      </c>
      <c r="J236" s="39">
        <v>0</v>
      </c>
    </row>
    <row r="237" spans="2:10" ht="16.5" customHeight="1" outlineLevel="1">
      <c r="B237" s="39">
        <v>4</v>
      </c>
      <c r="C237" s="49" t="s">
        <v>50</v>
      </c>
      <c r="D237" s="48">
        <v>0.4686689814814815</v>
      </c>
      <c r="E237" s="48">
        <v>0.5121643518518518</v>
      </c>
      <c r="F237" s="49">
        <v>0.04349537037037037</v>
      </c>
      <c r="G237" s="49">
        <v>0.008055555555555555</v>
      </c>
      <c r="H237" s="41">
        <v>27</v>
      </c>
      <c r="I237" s="41">
        <v>32</v>
      </c>
      <c r="J237" s="39">
        <v>0</v>
      </c>
    </row>
    <row r="238" spans="2:10" ht="16.5" customHeight="1" outlineLevel="1">
      <c r="B238" s="39">
        <v>5</v>
      </c>
      <c r="C238" s="49" t="s">
        <v>50</v>
      </c>
      <c r="D238" s="48">
        <v>0.5121643518518518</v>
      </c>
      <c r="E238" s="48">
        <v>0.604224537037037</v>
      </c>
      <c r="F238" s="49">
        <v>0.09206018518518519</v>
      </c>
      <c r="G238" s="49">
        <v>0.00912037037037037</v>
      </c>
      <c r="H238" s="41">
        <v>31</v>
      </c>
      <c r="I238" s="41">
        <v>32</v>
      </c>
      <c r="J238" s="39">
        <v>0</v>
      </c>
    </row>
    <row r="239" spans="2:10" ht="16.5" customHeight="1" outlineLevel="1">
      <c r="B239" s="39">
        <v>6</v>
      </c>
      <c r="C239" s="49" t="s">
        <v>50</v>
      </c>
      <c r="D239" s="48">
        <v>0.604224537037037</v>
      </c>
      <c r="E239" s="48">
        <v>0.6584027777777778</v>
      </c>
      <c r="F239" s="49">
        <v>0.05417824074074074</v>
      </c>
      <c r="G239" s="49">
        <v>0.005208333333333333</v>
      </c>
      <c r="H239" s="41">
        <v>31</v>
      </c>
      <c r="I239" s="41">
        <v>14</v>
      </c>
      <c r="J239" s="39">
        <v>0</v>
      </c>
    </row>
    <row r="240" spans="2:10" ht="16.5" customHeight="1" outlineLevel="1">
      <c r="B240" s="39">
        <v>7</v>
      </c>
      <c r="C240" s="49">
        <v>0.5833333333333334</v>
      </c>
      <c r="D240" s="48">
        <v>0.5833333333333334</v>
      </c>
      <c r="E240" s="48">
        <v>0.6425347222222222</v>
      </c>
      <c r="F240" s="49">
        <v>0.05920138888888889</v>
      </c>
      <c r="G240" s="49">
        <v>0.006504629629629629</v>
      </c>
      <c r="H240" s="41">
        <v>29</v>
      </c>
      <c r="I240" s="41">
        <v>27</v>
      </c>
      <c r="J240" s="39">
        <v>0</v>
      </c>
    </row>
    <row r="241" spans="2:10" ht="16.5" customHeight="1" outlineLevel="1">
      <c r="B241" s="39">
        <v>8</v>
      </c>
      <c r="C241" s="49" t="s">
        <v>50</v>
      </c>
      <c r="D241" s="48">
        <v>0.6425347222222222</v>
      </c>
      <c r="E241" s="48">
        <v>0.6941782407407407</v>
      </c>
      <c r="F241" s="49">
        <v>0.05164351851851852</v>
      </c>
      <c r="G241" s="49">
        <v>0.00662037037037037</v>
      </c>
      <c r="H241" s="41">
        <v>29</v>
      </c>
      <c r="I241" s="41">
        <v>23</v>
      </c>
      <c r="J241" s="39">
        <v>0</v>
      </c>
    </row>
    <row r="242" spans="2:10" ht="16.5" customHeight="1" outlineLevel="1">
      <c r="B242" s="39">
        <v>9</v>
      </c>
      <c r="C242" s="49" t="s">
        <v>50</v>
      </c>
      <c r="D242" s="48">
        <v>0.6941782407407407</v>
      </c>
      <c r="E242" s="48">
        <v>0.7594444444444445</v>
      </c>
      <c r="F242" s="49">
        <v>0.0652662037037037</v>
      </c>
      <c r="G242" s="49">
        <v>0.006099537037037037</v>
      </c>
      <c r="H242" s="41">
        <v>29</v>
      </c>
      <c r="I242" s="41">
        <v>28</v>
      </c>
      <c r="J242" s="39">
        <v>0</v>
      </c>
    </row>
    <row r="243" ht="16.5" customHeight="1">
      <c r="A243" s="38" t="s">
        <v>44</v>
      </c>
    </row>
    <row r="244" spans="2:10" ht="16.5" customHeight="1" outlineLevel="1">
      <c r="B244" s="39">
        <v>1</v>
      </c>
      <c r="C244" s="49" t="s">
        <v>50</v>
      </c>
      <c r="D244" s="48">
        <v>0.3125</v>
      </c>
      <c r="E244" s="48">
        <v>0.3713194444444444</v>
      </c>
      <c r="F244" s="49">
        <v>0.058819444444444445</v>
      </c>
      <c r="G244" s="49">
        <v>0.005069444444444444</v>
      </c>
      <c r="H244" s="41">
        <v>24</v>
      </c>
      <c r="I244" s="41">
        <v>24</v>
      </c>
      <c r="J244" s="39">
        <v>0</v>
      </c>
    </row>
    <row r="245" spans="2:10" ht="16.5" customHeight="1" outlineLevel="1">
      <c r="B245" s="39">
        <v>2</v>
      </c>
      <c r="C245" s="49" t="s">
        <v>50</v>
      </c>
      <c r="D245" s="48">
        <v>0.3713194444444444</v>
      </c>
      <c r="E245" s="48">
        <v>0.40519675925925924</v>
      </c>
      <c r="F245" s="49">
        <v>0.03387731481481481</v>
      </c>
      <c r="G245" s="49">
        <v>0.0061574074074074074</v>
      </c>
      <c r="H245" s="41">
        <v>15</v>
      </c>
      <c r="I245" s="41">
        <v>5</v>
      </c>
      <c r="J245" s="39">
        <v>2</v>
      </c>
    </row>
    <row r="246" spans="2:10" ht="16.5" customHeight="1" outlineLevel="1">
      <c r="B246" s="39">
        <v>3</v>
      </c>
      <c r="C246" s="49" t="s">
        <v>50</v>
      </c>
      <c r="D246" s="48">
        <v>0.40519675925925924</v>
      </c>
      <c r="E246" s="48">
        <v>0.48561342592592593</v>
      </c>
      <c r="F246" s="49">
        <v>0.08041666666666666</v>
      </c>
      <c r="G246" s="49">
        <v>0.008553240740740741</v>
      </c>
      <c r="H246" s="41">
        <v>29</v>
      </c>
      <c r="I246" s="41">
        <v>34</v>
      </c>
      <c r="J246" s="39">
        <v>0</v>
      </c>
    </row>
    <row r="247" spans="2:10" ht="16.5" customHeight="1" outlineLevel="1">
      <c r="B247" s="39">
        <v>4</v>
      </c>
      <c r="C247" s="49" t="s">
        <v>50</v>
      </c>
      <c r="D247" s="48">
        <v>0.48561342592592593</v>
      </c>
      <c r="E247" s="48">
        <v>0.5343171296296296</v>
      </c>
      <c r="F247" s="49">
        <v>0.0487037037037037</v>
      </c>
      <c r="G247" s="49">
        <v>0.009016203703703703</v>
      </c>
      <c r="H247" s="41">
        <v>33</v>
      </c>
      <c r="I247" s="41">
        <v>34</v>
      </c>
      <c r="J247" s="39">
        <v>0</v>
      </c>
    </row>
    <row r="248" spans="2:10" ht="16.5" customHeight="1" outlineLevel="1">
      <c r="B248" s="39">
        <v>5</v>
      </c>
      <c r="C248" s="49" t="s">
        <v>50</v>
      </c>
      <c r="D248" s="48">
        <v>0.5343171296296296</v>
      </c>
      <c r="E248" s="48">
        <v>0.647974537037037</v>
      </c>
      <c r="F248" s="49">
        <v>0.1136574074074074</v>
      </c>
      <c r="G248" s="49">
        <v>0.01125</v>
      </c>
      <c r="H248" s="41">
        <v>34</v>
      </c>
      <c r="I248" s="41">
        <v>34</v>
      </c>
      <c r="J248" s="39">
        <v>0</v>
      </c>
    </row>
    <row r="249" spans="2:10" ht="16.5" customHeight="1" outlineLevel="1">
      <c r="B249" s="39">
        <v>6</v>
      </c>
      <c r="C249" s="49">
        <v>0.6270833333333333</v>
      </c>
      <c r="D249" s="48">
        <v>0.6270833333333333</v>
      </c>
      <c r="E249" s="48">
        <v>0.6968055555555556</v>
      </c>
      <c r="F249" s="49">
        <v>0.06972222222222223</v>
      </c>
      <c r="G249" s="49">
        <v>0.006701388888888889</v>
      </c>
      <c r="H249" s="41">
        <v>34</v>
      </c>
      <c r="I249" s="41">
        <v>29</v>
      </c>
      <c r="J249" s="39">
        <v>0</v>
      </c>
    </row>
    <row r="250" spans="2:10" ht="16.5" customHeight="1" outlineLevel="1">
      <c r="B250" s="39">
        <v>7</v>
      </c>
      <c r="C250" s="49">
        <v>0.5833333333333334</v>
      </c>
      <c r="D250" s="48">
        <v>0.5833333333333334</v>
      </c>
      <c r="E250" s="48">
        <v>0.6504629629629629</v>
      </c>
      <c r="F250" s="49">
        <v>0.06712962962962964</v>
      </c>
      <c r="G250" s="49">
        <v>0.007372685185185185</v>
      </c>
      <c r="H250" s="41">
        <v>34</v>
      </c>
      <c r="I250" s="41">
        <v>33</v>
      </c>
      <c r="J250" s="39">
        <v>0</v>
      </c>
    </row>
    <row r="251" spans="2:10" ht="16.5" customHeight="1" outlineLevel="1">
      <c r="B251" s="39">
        <v>8</v>
      </c>
      <c r="C251" s="49" t="s">
        <v>50</v>
      </c>
      <c r="D251" s="48">
        <v>0.6504629629629629</v>
      </c>
      <c r="E251" s="48">
        <v>0.7265625</v>
      </c>
      <c r="F251" s="49">
        <v>0.07609953703703703</v>
      </c>
      <c r="G251" s="49">
        <v>0.009756944444444445</v>
      </c>
      <c r="H251" s="41">
        <v>34</v>
      </c>
      <c r="I251" s="41">
        <v>34</v>
      </c>
      <c r="J251" s="39">
        <v>0</v>
      </c>
    </row>
    <row r="252" spans="2:10" ht="16.5" customHeight="1" outlineLevel="1">
      <c r="B252" s="39">
        <v>9</v>
      </c>
      <c r="C252" s="49">
        <v>0.7083333333333334</v>
      </c>
      <c r="D252" s="48">
        <v>0.7083333333333334</v>
      </c>
      <c r="E252" s="48">
        <v>0.762824074074074</v>
      </c>
      <c r="F252" s="49">
        <v>0.05449074074074074</v>
      </c>
      <c r="G252" s="49">
        <v>0.005092592592592593</v>
      </c>
      <c r="H252" s="41">
        <v>34</v>
      </c>
      <c r="I252" s="41">
        <v>13</v>
      </c>
      <c r="J252" s="39">
        <v>0</v>
      </c>
    </row>
    <row r="253" spans="2:10" ht="16.5" customHeight="1" outlineLevel="1">
      <c r="B253" s="39">
        <v>10</v>
      </c>
      <c r="C253" s="49">
        <v>0.75</v>
      </c>
      <c r="D253" s="48">
        <v>0.75</v>
      </c>
      <c r="E253" s="48">
        <v>0.7984606481481481</v>
      </c>
      <c r="F253" s="49">
        <v>0.04846064814814815</v>
      </c>
      <c r="G253" s="49">
        <v>0.005150462962962963</v>
      </c>
      <c r="H253" s="41">
        <v>33</v>
      </c>
      <c r="I253" s="41">
        <v>16</v>
      </c>
      <c r="J253" s="39">
        <v>0</v>
      </c>
    </row>
    <row r="254" ht="16.5" customHeight="1">
      <c r="A254" s="38" t="s">
        <v>60</v>
      </c>
    </row>
    <row r="255" spans="2:10" ht="16.5" customHeight="1" outlineLevel="1">
      <c r="B255" s="39">
        <v>1</v>
      </c>
      <c r="C255" s="49" t="s">
        <v>50</v>
      </c>
      <c r="D255" s="48">
        <v>0.3125</v>
      </c>
      <c r="E255" s="48">
        <v>0.36787037037037035</v>
      </c>
      <c r="F255" s="49">
        <v>0.05537037037037037</v>
      </c>
      <c r="G255" s="49">
        <v>0.004768518518518518</v>
      </c>
      <c r="H255" s="41">
        <v>20</v>
      </c>
      <c r="I255" s="41">
        <v>20</v>
      </c>
      <c r="J255" s="39">
        <v>0</v>
      </c>
    </row>
    <row r="256" spans="2:10" ht="16.5" customHeight="1" outlineLevel="1">
      <c r="B256" s="39">
        <v>2</v>
      </c>
      <c r="C256" s="49" t="s">
        <v>50</v>
      </c>
      <c r="D256" s="48">
        <v>0.36787037037037035</v>
      </c>
      <c r="E256" s="48">
        <v>0.3984375</v>
      </c>
      <c r="F256" s="49">
        <v>0.030567129629629628</v>
      </c>
      <c r="G256" s="49">
        <v>0.005555555555555556</v>
      </c>
      <c r="H256" s="41">
        <v>4</v>
      </c>
      <c r="I256" s="41">
        <v>2</v>
      </c>
      <c r="J256" s="39">
        <v>2</v>
      </c>
    </row>
    <row r="257" spans="2:10" ht="16.5" customHeight="1" outlineLevel="1">
      <c r="B257" s="39">
        <v>3</v>
      </c>
      <c r="C257" s="49" t="s">
        <v>50</v>
      </c>
      <c r="D257" s="48">
        <v>0.3984375</v>
      </c>
      <c r="E257" s="48">
        <v>0.45025462962962964</v>
      </c>
      <c r="F257" s="49">
        <v>0.05181712962962963</v>
      </c>
      <c r="G257" s="49">
        <v>0.005509259259259259</v>
      </c>
      <c r="H257" s="41">
        <v>6</v>
      </c>
      <c r="I257" s="41">
        <v>10</v>
      </c>
      <c r="J257" s="39">
        <v>0</v>
      </c>
    </row>
    <row r="258" spans="2:10" ht="16.5" customHeight="1" outlineLevel="1">
      <c r="B258" s="39">
        <v>4</v>
      </c>
      <c r="C258" s="49" t="s">
        <v>50</v>
      </c>
      <c r="D258" s="48">
        <v>0.45025462962962964</v>
      </c>
      <c r="E258" s="48">
        <v>0.4759143518518518</v>
      </c>
      <c r="F258" s="49">
        <v>0.025659722222222223</v>
      </c>
      <c r="G258" s="49">
        <v>0.004756944444444445</v>
      </c>
      <c r="H258" s="41">
        <v>4</v>
      </c>
      <c r="I258" s="41">
        <v>3</v>
      </c>
      <c r="J258" s="39">
        <v>0</v>
      </c>
    </row>
    <row r="259" spans="2:10" ht="16.5" customHeight="1" outlineLevel="1">
      <c r="B259" s="39">
        <v>5</v>
      </c>
      <c r="C259" s="49" t="s">
        <v>50</v>
      </c>
      <c r="D259" s="48">
        <v>0.4759143518518518</v>
      </c>
      <c r="E259" s="48">
        <v>0.5403125</v>
      </c>
      <c r="F259" s="49">
        <v>0.06439814814814815</v>
      </c>
      <c r="G259" s="49">
        <v>0.006377314814814815</v>
      </c>
      <c r="H259" s="41">
        <v>8</v>
      </c>
      <c r="I259" s="41">
        <v>26</v>
      </c>
      <c r="J259" s="39">
        <v>0</v>
      </c>
    </row>
    <row r="260" spans="2:10" ht="16.5" customHeight="1" outlineLevel="1">
      <c r="B260" s="39">
        <v>6</v>
      </c>
      <c r="C260" s="49" t="s">
        <v>50</v>
      </c>
      <c r="D260" s="48">
        <v>0.5403125</v>
      </c>
      <c r="E260" s="48">
        <v>0.6023958333333334</v>
      </c>
      <c r="F260" s="49">
        <v>0.06208333333333333</v>
      </c>
      <c r="G260" s="49">
        <v>0.0059722222222222225</v>
      </c>
      <c r="H260" s="41">
        <v>13</v>
      </c>
      <c r="I260" s="41">
        <v>24</v>
      </c>
      <c r="J260" s="39">
        <v>0</v>
      </c>
    </row>
    <row r="261" spans="2:10" ht="16.5" customHeight="1" outlineLevel="1">
      <c r="B261" s="39">
        <v>7</v>
      </c>
      <c r="C261" s="49" t="s">
        <v>50</v>
      </c>
      <c r="D261" s="48">
        <v>0.6023958333333334</v>
      </c>
      <c r="E261" s="48">
        <v>0.670625</v>
      </c>
      <c r="F261" s="49">
        <v>0.06822916666666666</v>
      </c>
      <c r="G261" s="49">
        <v>0.0075</v>
      </c>
      <c r="H261" s="41">
        <v>20</v>
      </c>
      <c r="I261" s="41">
        <v>34</v>
      </c>
      <c r="J261" s="39">
        <v>0</v>
      </c>
    </row>
    <row r="262" spans="2:10" ht="16.5" customHeight="1" outlineLevel="1">
      <c r="B262" s="39">
        <v>8</v>
      </c>
      <c r="C262" s="49" t="s">
        <v>50</v>
      </c>
      <c r="D262" s="48">
        <v>0.670625</v>
      </c>
      <c r="E262" s="48">
        <v>0.713900462962963</v>
      </c>
      <c r="F262" s="49">
        <v>0.04327546296296296</v>
      </c>
      <c r="G262" s="49">
        <v>0.005543981481481481</v>
      </c>
      <c r="H262" s="41">
        <v>19</v>
      </c>
      <c r="I262" s="41">
        <v>12</v>
      </c>
      <c r="J262" s="39">
        <v>0</v>
      </c>
    </row>
    <row r="263" spans="2:10" ht="16.5" customHeight="1" outlineLevel="1">
      <c r="B263" s="39">
        <v>9</v>
      </c>
      <c r="C263" s="49">
        <v>0.7083333333333334</v>
      </c>
      <c r="D263" s="48">
        <v>0.7083333333333334</v>
      </c>
      <c r="E263" s="48">
        <v>0.7696990740740741</v>
      </c>
      <c r="F263" s="49">
        <v>0.06136574074074074</v>
      </c>
      <c r="G263" s="49">
        <v>0.005740740740740741</v>
      </c>
      <c r="H263" s="41">
        <v>20</v>
      </c>
      <c r="I263" s="41">
        <v>24</v>
      </c>
      <c r="J263" s="39">
        <v>0</v>
      </c>
    </row>
    <row r="264" spans="2:10" ht="16.5" customHeight="1" outlineLevel="1">
      <c r="B264" s="39">
        <v>10</v>
      </c>
      <c r="C264" s="49">
        <v>0.75</v>
      </c>
      <c r="D264" s="48">
        <v>0.75</v>
      </c>
      <c r="E264" s="48">
        <v>0.7902199074074074</v>
      </c>
      <c r="F264" s="49">
        <v>0.040219907407407406</v>
      </c>
      <c r="G264" s="49">
        <v>0.0042824074074074075</v>
      </c>
      <c r="H264" s="41">
        <v>19</v>
      </c>
      <c r="I264" s="41">
        <v>1</v>
      </c>
      <c r="J264" s="39">
        <v>0</v>
      </c>
    </row>
    <row r="265" ht="16.5" customHeight="1">
      <c r="A265" s="38" t="s">
        <v>17</v>
      </c>
    </row>
    <row r="266" spans="2:10" ht="16.5" customHeight="1" outlineLevel="1">
      <c r="B266" s="39">
        <v>1</v>
      </c>
      <c r="C266" s="49" t="s">
        <v>50</v>
      </c>
      <c r="D266" s="48">
        <v>0.3125</v>
      </c>
      <c r="E266" s="48">
        <v>0.3633796296296296</v>
      </c>
      <c r="F266" s="49">
        <v>0.05087962962962963</v>
      </c>
      <c r="G266" s="49">
        <v>0.004386574074074074</v>
      </c>
      <c r="H266" s="41">
        <v>8</v>
      </c>
      <c r="I266" s="41">
        <v>8</v>
      </c>
      <c r="J266" s="39">
        <v>0</v>
      </c>
    </row>
    <row r="267" spans="2:10" ht="16.5" customHeight="1" outlineLevel="1">
      <c r="B267" s="39">
        <v>2</v>
      </c>
      <c r="C267" s="49" t="s">
        <v>50</v>
      </c>
      <c r="D267" s="48">
        <v>0.3633796296296296</v>
      </c>
      <c r="E267" s="48">
        <v>0.39859953703703704</v>
      </c>
      <c r="F267" s="49">
        <v>0.03521990740740741</v>
      </c>
      <c r="G267" s="49">
        <v>0.006400462962962963</v>
      </c>
      <c r="H267" s="41">
        <v>5</v>
      </c>
      <c r="I267" s="41">
        <v>9</v>
      </c>
      <c r="J267" s="39">
        <v>2</v>
      </c>
    </row>
    <row r="268" spans="2:10" ht="16.5" customHeight="1" outlineLevel="1">
      <c r="B268" s="39">
        <v>3</v>
      </c>
      <c r="C268" s="49" t="s">
        <v>50</v>
      </c>
      <c r="D268" s="48">
        <v>0.39859953703703704</v>
      </c>
      <c r="E268" s="48">
        <v>0.447037037037037</v>
      </c>
      <c r="F268" s="49">
        <v>0.0484375</v>
      </c>
      <c r="G268" s="49">
        <v>0.005150462962962963</v>
      </c>
      <c r="H268" s="41">
        <v>4</v>
      </c>
      <c r="I268" s="41">
        <v>7</v>
      </c>
      <c r="J268" s="39">
        <v>0</v>
      </c>
    </row>
    <row r="269" spans="2:10" ht="16.5" customHeight="1" outlineLevel="1">
      <c r="B269" s="39">
        <v>4</v>
      </c>
      <c r="C269" s="49" t="s">
        <v>50</v>
      </c>
      <c r="D269" s="48">
        <v>0.447037037037037</v>
      </c>
      <c r="E269" s="48">
        <v>0.47344907407407405</v>
      </c>
      <c r="F269" s="49">
        <v>0.026412037037037036</v>
      </c>
      <c r="G269" s="49">
        <v>0.004895833333333334</v>
      </c>
      <c r="H269" s="41">
        <v>2</v>
      </c>
      <c r="I269" s="41">
        <v>4</v>
      </c>
      <c r="J269" s="39">
        <v>0</v>
      </c>
    </row>
    <row r="270" spans="2:10" ht="16.5" customHeight="1" outlineLevel="1">
      <c r="B270" s="39">
        <v>5</v>
      </c>
      <c r="C270" s="49" t="s">
        <v>50</v>
      </c>
      <c r="D270" s="48">
        <v>0.47344907407407405</v>
      </c>
      <c r="E270" s="48">
        <v>0.5212962962962963</v>
      </c>
      <c r="F270" s="49">
        <v>0.04784722222222222</v>
      </c>
      <c r="G270" s="49">
        <v>0.004733796296296297</v>
      </c>
      <c r="H270" s="41">
        <v>2</v>
      </c>
      <c r="I270" s="41">
        <v>2</v>
      </c>
      <c r="J270" s="39">
        <v>0</v>
      </c>
    </row>
    <row r="271" spans="2:10" ht="16.5" customHeight="1" outlineLevel="1">
      <c r="B271" s="39">
        <v>6</v>
      </c>
      <c r="C271" s="49" t="s">
        <v>50</v>
      </c>
      <c r="D271" s="48">
        <v>0.5212962962962963</v>
      </c>
      <c r="E271" s="48">
        <v>0.5694675925925926</v>
      </c>
      <c r="F271" s="49">
        <v>0.048171296296296295</v>
      </c>
      <c r="G271" s="49">
        <v>0.004629629629629629</v>
      </c>
      <c r="H271" s="41">
        <v>2</v>
      </c>
      <c r="I271" s="41">
        <v>4</v>
      </c>
      <c r="J271" s="39">
        <v>0</v>
      </c>
    </row>
    <row r="272" spans="2:10" ht="16.5" customHeight="1" outlineLevel="1">
      <c r="B272" s="39">
        <v>7</v>
      </c>
      <c r="C272" s="49" t="s">
        <v>50</v>
      </c>
      <c r="D272" s="48">
        <v>0.5694675925925926</v>
      </c>
      <c r="E272" s="48">
        <v>0.6105208333333333</v>
      </c>
      <c r="F272" s="49">
        <v>0.04105324074074074</v>
      </c>
      <c r="G272" s="49">
        <v>0.0045138888888888885</v>
      </c>
      <c r="H272" s="41">
        <v>2</v>
      </c>
      <c r="I272" s="41">
        <v>2</v>
      </c>
      <c r="J272" s="39">
        <v>0</v>
      </c>
    </row>
    <row r="273" spans="2:10" ht="16.5" customHeight="1" outlineLevel="1">
      <c r="B273" s="39">
        <v>8</v>
      </c>
      <c r="C273" s="49" t="s">
        <v>50</v>
      </c>
      <c r="D273" s="48">
        <v>0.6105208333333333</v>
      </c>
      <c r="E273" s="48">
        <v>0.6432638888888889</v>
      </c>
      <c r="F273" s="49">
        <v>0.03274305555555555</v>
      </c>
      <c r="G273" s="49">
        <v>0.004201388888888889</v>
      </c>
      <c r="H273" s="41">
        <v>2</v>
      </c>
      <c r="I273" s="41">
        <v>2</v>
      </c>
      <c r="J273" s="39">
        <v>0</v>
      </c>
    </row>
    <row r="274" spans="2:10" ht="16.5" customHeight="1" outlineLevel="1">
      <c r="B274" s="39">
        <v>9</v>
      </c>
      <c r="C274" s="49" t="s">
        <v>50</v>
      </c>
      <c r="D274" s="48">
        <v>0.6432638888888889</v>
      </c>
      <c r="E274" s="48">
        <v>0.6932754629629629</v>
      </c>
      <c r="F274" s="49">
        <v>0.050011574074074076</v>
      </c>
      <c r="G274" s="49">
        <v>0.004675925925925926</v>
      </c>
      <c r="H274" s="41">
        <v>2</v>
      </c>
      <c r="I274" s="41">
        <v>6</v>
      </c>
      <c r="J274" s="39">
        <v>0</v>
      </c>
    </row>
    <row r="275" spans="2:10" ht="16.5" customHeight="1" outlineLevel="1">
      <c r="B275" s="39">
        <v>10</v>
      </c>
      <c r="C275" s="49" t="s">
        <v>50</v>
      </c>
      <c r="D275" s="48">
        <v>0.6932754629629629</v>
      </c>
      <c r="E275" s="48">
        <v>0.7348958333333333</v>
      </c>
      <c r="F275" s="49">
        <v>0.04162037037037037</v>
      </c>
      <c r="G275" s="49">
        <v>0.00443287037037037</v>
      </c>
      <c r="H275" s="41">
        <v>2</v>
      </c>
      <c r="I275" s="41">
        <v>3</v>
      </c>
      <c r="J275" s="39">
        <v>0</v>
      </c>
    </row>
    <row r="276" ht="16.5" customHeight="1">
      <c r="A276" s="38" t="s">
        <v>18</v>
      </c>
    </row>
    <row r="277" spans="2:10" ht="16.5" customHeight="1" outlineLevel="1">
      <c r="B277" s="39">
        <v>1</v>
      </c>
      <c r="C277" s="49" t="s">
        <v>50</v>
      </c>
      <c r="D277" s="48">
        <v>0.3125</v>
      </c>
      <c r="E277" s="48">
        <v>0.36364583333333333</v>
      </c>
      <c r="F277" s="49">
        <v>0.051145833333333335</v>
      </c>
      <c r="G277" s="49">
        <v>0.004409722222222222</v>
      </c>
      <c r="H277" s="41">
        <v>9</v>
      </c>
      <c r="I277" s="41">
        <v>9</v>
      </c>
      <c r="J277" s="39">
        <v>0</v>
      </c>
    </row>
    <row r="278" spans="2:10" ht="16.5" customHeight="1" outlineLevel="1">
      <c r="B278" s="39">
        <v>2</v>
      </c>
      <c r="C278" s="49" t="s">
        <v>50</v>
      </c>
      <c r="D278" s="48">
        <v>0.36364583333333333</v>
      </c>
      <c r="E278" s="48">
        <v>0.4105787037037037</v>
      </c>
      <c r="F278" s="49">
        <v>0.04693287037037037</v>
      </c>
      <c r="G278" s="49">
        <v>0.008530092592592593</v>
      </c>
      <c r="H278" s="41">
        <v>22</v>
      </c>
      <c r="I278" s="41">
        <v>31</v>
      </c>
      <c r="J278" s="39">
        <v>0</v>
      </c>
    </row>
    <row r="279" spans="2:10" ht="16.5" customHeight="1" outlineLevel="1">
      <c r="B279" s="39">
        <v>3</v>
      </c>
      <c r="C279" s="49" t="s">
        <v>50</v>
      </c>
      <c r="D279" s="48">
        <v>0.4105787037037037</v>
      </c>
      <c r="E279" s="48">
        <v>0.47078703703703706</v>
      </c>
      <c r="F279" s="49">
        <v>0.060208333333333336</v>
      </c>
      <c r="G279" s="49">
        <v>0.006400462962962963</v>
      </c>
      <c r="H279" s="41">
        <v>25</v>
      </c>
      <c r="I279" s="41">
        <v>26</v>
      </c>
      <c r="J279" s="39">
        <v>0</v>
      </c>
    </row>
    <row r="280" spans="2:10" ht="16.5" customHeight="1" outlineLevel="1">
      <c r="B280" s="39">
        <v>4</v>
      </c>
      <c r="C280" s="49" t="s">
        <v>50</v>
      </c>
      <c r="D280" s="48">
        <v>0.47078703703703706</v>
      </c>
      <c r="E280" s="48">
        <v>0.5051967592592592</v>
      </c>
      <c r="F280" s="49">
        <v>0.034409722222222223</v>
      </c>
      <c r="G280" s="49">
        <v>0.006377314814814815</v>
      </c>
      <c r="H280" s="41">
        <v>24</v>
      </c>
      <c r="I280" s="41">
        <v>20</v>
      </c>
      <c r="J280" s="39">
        <v>0</v>
      </c>
    </row>
    <row r="281" spans="2:10" ht="16.5" customHeight="1" outlineLevel="1">
      <c r="B281" s="39">
        <v>5</v>
      </c>
      <c r="C281" s="49" t="s">
        <v>50</v>
      </c>
      <c r="D281" s="48">
        <v>0.5051967592592592</v>
      </c>
      <c r="E281" s="48">
        <v>0.5618055555555556</v>
      </c>
      <c r="F281" s="49">
        <v>0.056608796296296296</v>
      </c>
      <c r="G281" s="49">
        <v>0.005601851851851852</v>
      </c>
      <c r="H281" s="41">
        <v>22</v>
      </c>
      <c r="I281" s="41">
        <v>14</v>
      </c>
      <c r="J281" s="39">
        <v>0</v>
      </c>
    </row>
    <row r="282" spans="2:10" ht="16.5" customHeight="1" outlineLevel="1">
      <c r="B282" s="39">
        <v>6</v>
      </c>
      <c r="C282" s="49" t="s">
        <v>50</v>
      </c>
      <c r="D282" s="48">
        <v>0.5618055555555556</v>
      </c>
      <c r="E282" s="48">
        <v>0.6191550925925926</v>
      </c>
      <c r="F282" s="49">
        <v>0.05734953703703704</v>
      </c>
      <c r="G282" s="49">
        <v>0.005509259259259259</v>
      </c>
      <c r="H282" s="41">
        <v>21</v>
      </c>
      <c r="I282" s="41">
        <v>19</v>
      </c>
      <c r="J282" s="39">
        <v>0</v>
      </c>
    </row>
    <row r="283" spans="2:10" ht="16.5" customHeight="1" outlineLevel="1">
      <c r="B283" s="39">
        <v>7</v>
      </c>
      <c r="C283" s="49" t="s">
        <v>50</v>
      </c>
      <c r="D283" s="48">
        <v>0.6191550925925926</v>
      </c>
      <c r="E283" s="48">
        <v>0.6635532407407407</v>
      </c>
      <c r="F283" s="49">
        <v>0.044398148148148145</v>
      </c>
      <c r="G283" s="49">
        <v>0.004884259259259259</v>
      </c>
      <c r="H283" s="41">
        <v>16</v>
      </c>
      <c r="I283" s="41">
        <v>6</v>
      </c>
      <c r="J283" s="39">
        <v>0</v>
      </c>
    </row>
    <row r="284" spans="2:10" ht="16.5" customHeight="1" outlineLevel="1">
      <c r="B284" s="39">
        <v>8</v>
      </c>
      <c r="C284" s="49" t="s">
        <v>50</v>
      </c>
      <c r="D284" s="48">
        <v>0.6635532407407407</v>
      </c>
      <c r="E284" s="48">
        <v>0.7061111111111111</v>
      </c>
      <c r="F284" s="49">
        <v>0.04255787037037037</v>
      </c>
      <c r="G284" s="49">
        <v>0.005451388888888889</v>
      </c>
      <c r="H284" s="41">
        <v>17</v>
      </c>
      <c r="I284" s="41">
        <v>10</v>
      </c>
      <c r="J284" s="39">
        <v>0</v>
      </c>
    </row>
    <row r="285" spans="2:10" ht="16.5" customHeight="1" outlineLevel="1">
      <c r="B285" s="39">
        <v>9</v>
      </c>
      <c r="C285" s="49" t="s">
        <v>50</v>
      </c>
      <c r="D285" s="48">
        <v>0.7061111111111111</v>
      </c>
      <c r="E285" s="48">
        <v>0.7593518518518518</v>
      </c>
      <c r="F285" s="49">
        <v>0.05324074074074074</v>
      </c>
      <c r="G285" s="49">
        <v>0.004976851851851852</v>
      </c>
      <c r="H285" s="41">
        <v>16</v>
      </c>
      <c r="I285" s="41">
        <v>11</v>
      </c>
      <c r="J285" s="39">
        <v>0</v>
      </c>
    </row>
    <row r="286" spans="2:10" ht="16.5" customHeight="1" outlineLevel="1">
      <c r="B286" s="39">
        <v>10</v>
      </c>
      <c r="C286" s="49">
        <v>0.75</v>
      </c>
      <c r="D286" s="48">
        <v>0.75</v>
      </c>
      <c r="E286" s="48">
        <v>0.7953472222222222</v>
      </c>
      <c r="F286" s="49">
        <v>0.04534722222222222</v>
      </c>
      <c r="G286" s="49">
        <v>0.004826388888888889</v>
      </c>
      <c r="H286" s="41">
        <v>14</v>
      </c>
      <c r="I286" s="41">
        <v>12</v>
      </c>
      <c r="J286" s="39">
        <v>0</v>
      </c>
    </row>
    <row r="287" ht="16.5" customHeight="1">
      <c r="A287" s="38" t="s">
        <v>24</v>
      </c>
    </row>
    <row r="288" spans="2:10" ht="16.5" customHeight="1" outlineLevel="1">
      <c r="B288" s="39">
        <v>1</v>
      </c>
      <c r="C288" s="49" t="s">
        <v>50</v>
      </c>
      <c r="D288" s="48">
        <v>0.3125</v>
      </c>
      <c r="E288" s="48">
        <v>0.3720949074074074</v>
      </c>
      <c r="F288" s="49">
        <v>0.05959490740740741</v>
      </c>
      <c r="G288" s="49">
        <v>0.005138888888888889</v>
      </c>
      <c r="H288" s="41">
        <v>26</v>
      </c>
      <c r="I288" s="41">
        <v>26</v>
      </c>
      <c r="J288" s="39">
        <v>0</v>
      </c>
    </row>
    <row r="289" spans="2:10" ht="16.5" customHeight="1" outlineLevel="1">
      <c r="B289" s="39">
        <v>2</v>
      </c>
      <c r="C289" s="49" t="s">
        <v>50</v>
      </c>
      <c r="D289" s="48">
        <v>0.3720949074074074</v>
      </c>
      <c r="E289" s="48">
        <v>0.41835648148148147</v>
      </c>
      <c r="F289" s="49">
        <v>0.04626157407407407</v>
      </c>
      <c r="G289" s="49">
        <v>0.008414351851851852</v>
      </c>
      <c r="H289" s="41">
        <v>29</v>
      </c>
      <c r="I289" s="41">
        <v>30</v>
      </c>
      <c r="J289" s="39">
        <v>2</v>
      </c>
    </row>
    <row r="290" spans="2:10" ht="16.5" customHeight="1" outlineLevel="1">
      <c r="B290" s="39">
        <v>3</v>
      </c>
      <c r="C290" s="49" t="s">
        <v>50</v>
      </c>
      <c r="D290" s="48">
        <v>0.41835648148148147</v>
      </c>
      <c r="E290" s="48">
        <v>0.48733796296296295</v>
      </c>
      <c r="F290" s="49">
        <v>0.06898148148148148</v>
      </c>
      <c r="G290" s="49">
        <v>0.007337962962962963</v>
      </c>
      <c r="H290" s="41">
        <v>31</v>
      </c>
      <c r="I290" s="41">
        <v>31</v>
      </c>
      <c r="J290" s="39">
        <v>0</v>
      </c>
    </row>
    <row r="291" spans="2:10" ht="16.5" customHeight="1" outlineLevel="1">
      <c r="B291" s="39">
        <v>4</v>
      </c>
      <c r="C291" s="49" t="s">
        <v>50</v>
      </c>
      <c r="D291" s="48">
        <v>0.48733796296296295</v>
      </c>
      <c r="E291" s="48">
        <v>0.5184606481481482</v>
      </c>
      <c r="F291" s="49">
        <v>0.031122685185185184</v>
      </c>
      <c r="G291" s="49">
        <v>0.005763888888888889</v>
      </c>
      <c r="H291" s="41">
        <v>28</v>
      </c>
      <c r="I291" s="41">
        <v>11</v>
      </c>
      <c r="J291" s="39">
        <v>0</v>
      </c>
    </row>
    <row r="292" spans="2:10" ht="16.5" customHeight="1" outlineLevel="1">
      <c r="B292" s="39">
        <v>5</v>
      </c>
      <c r="C292" s="49" t="s">
        <v>50</v>
      </c>
      <c r="D292" s="48">
        <v>0.5184606481481482</v>
      </c>
      <c r="E292" s="48">
        <v>0.5818287037037037</v>
      </c>
      <c r="F292" s="49">
        <v>0.06336805555555555</v>
      </c>
      <c r="G292" s="49">
        <v>0.006273148148148148</v>
      </c>
      <c r="H292" s="41">
        <v>28</v>
      </c>
      <c r="I292" s="41">
        <v>24</v>
      </c>
      <c r="J292" s="39">
        <v>0</v>
      </c>
    </row>
    <row r="293" spans="2:10" ht="16.5" customHeight="1" outlineLevel="1">
      <c r="B293" s="39">
        <v>6</v>
      </c>
      <c r="C293" s="49" t="s">
        <v>50</v>
      </c>
      <c r="D293" s="48">
        <v>0.5818287037037037</v>
      </c>
      <c r="E293" s="48">
        <v>0.6576041666666667</v>
      </c>
      <c r="F293" s="49">
        <v>0.07577546296296296</v>
      </c>
      <c r="G293" s="49">
        <v>0.007291666666666667</v>
      </c>
      <c r="H293" s="41">
        <v>30</v>
      </c>
      <c r="I293" s="41">
        <v>31</v>
      </c>
      <c r="J293" s="39">
        <v>0</v>
      </c>
    </row>
    <row r="294" spans="2:10" ht="16.5" customHeight="1" outlineLevel="1">
      <c r="B294" s="39">
        <v>7</v>
      </c>
      <c r="C294" s="49">
        <v>0.5833333333333334</v>
      </c>
      <c r="D294" s="48">
        <v>0.5833333333333334</v>
      </c>
      <c r="E294" s="48">
        <v>0.6444328703703703</v>
      </c>
      <c r="F294" s="49">
        <v>0.061099537037037036</v>
      </c>
      <c r="G294" s="49">
        <v>0.006712962962962963</v>
      </c>
      <c r="H294" s="41">
        <v>31</v>
      </c>
      <c r="I294" s="41">
        <v>30</v>
      </c>
      <c r="J294" s="39">
        <v>0</v>
      </c>
    </row>
    <row r="295" spans="2:10" ht="16.5" customHeight="1" outlineLevel="1">
      <c r="B295" s="39">
        <v>8</v>
      </c>
      <c r="C295" s="49" t="s">
        <v>50</v>
      </c>
      <c r="D295" s="48">
        <v>0.6444328703703703</v>
      </c>
      <c r="E295" s="48">
        <v>0.6969560185185185</v>
      </c>
      <c r="F295" s="49">
        <v>0.052523148148148145</v>
      </c>
      <c r="G295" s="49">
        <v>0.006736111111111111</v>
      </c>
      <c r="H295" s="41">
        <v>30</v>
      </c>
      <c r="I295" s="41">
        <v>26</v>
      </c>
      <c r="J295" s="39">
        <v>0</v>
      </c>
    </row>
    <row r="296" spans="2:10" ht="16.5" customHeight="1" outlineLevel="1">
      <c r="B296" s="39">
        <v>9</v>
      </c>
      <c r="C296" s="49" t="s">
        <v>50</v>
      </c>
      <c r="D296" s="48">
        <v>0.6969560185185185</v>
      </c>
      <c r="E296" s="48">
        <v>0.7635763888888889</v>
      </c>
      <c r="F296" s="49">
        <v>0.06662037037037037</v>
      </c>
      <c r="G296" s="49">
        <v>0.0062268518518518515</v>
      </c>
      <c r="H296" s="41">
        <v>30</v>
      </c>
      <c r="I296" s="41">
        <v>32</v>
      </c>
      <c r="J296" s="39">
        <v>0</v>
      </c>
    </row>
    <row r="297" spans="2:10" ht="16.5" customHeight="1" outlineLevel="1">
      <c r="B297" s="39">
        <v>10</v>
      </c>
      <c r="C297" s="49">
        <v>0.75</v>
      </c>
      <c r="D297" s="48">
        <v>0.75</v>
      </c>
      <c r="E297" s="48">
        <v>0.817650462962963</v>
      </c>
      <c r="F297" s="49">
        <v>0.06765046296296297</v>
      </c>
      <c r="G297" s="49">
        <v>0.007199074074074074</v>
      </c>
      <c r="H297" s="41">
        <v>30</v>
      </c>
      <c r="I297" s="41">
        <v>33</v>
      </c>
      <c r="J297" s="39">
        <v>0</v>
      </c>
    </row>
    <row r="298" ht="16.5" customHeight="1">
      <c r="A298" s="38" t="s">
        <v>61</v>
      </c>
    </row>
    <row r="299" spans="2:10" ht="16.5" customHeight="1" outlineLevel="1">
      <c r="B299" s="39">
        <v>1</v>
      </c>
      <c r="C299" s="49" t="s">
        <v>50</v>
      </c>
      <c r="D299" s="48">
        <v>0.3125</v>
      </c>
      <c r="E299" s="48">
        <v>0.36821759259259257</v>
      </c>
      <c r="F299" s="49">
        <v>0.05571759259259259</v>
      </c>
      <c r="G299" s="49">
        <v>0.004803240740740741</v>
      </c>
      <c r="H299" s="41">
        <v>21</v>
      </c>
      <c r="I299" s="41">
        <v>21</v>
      </c>
      <c r="J299" s="39">
        <v>0</v>
      </c>
    </row>
    <row r="300" spans="2:10" ht="16.5" customHeight="1" outlineLevel="1">
      <c r="B300" s="39">
        <v>2</v>
      </c>
      <c r="C300" s="49" t="s">
        <v>50</v>
      </c>
      <c r="D300" s="48">
        <v>0.36821759259259257</v>
      </c>
      <c r="E300" s="48">
        <v>0.40046296296296297</v>
      </c>
      <c r="F300" s="49">
        <v>0.03224537037037037</v>
      </c>
      <c r="G300" s="49">
        <v>0.005868055555555555</v>
      </c>
      <c r="H300" s="41">
        <v>7</v>
      </c>
      <c r="I300" s="41">
        <v>3</v>
      </c>
      <c r="J300" s="39">
        <v>0</v>
      </c>
    </row>
    <row r="301" spans="2:10" ht="16.5" customHeight="1" outlineLevel="1">
      <c r="B301" s="39">
        <v>3</v>
      </c>
      <c r="C301" s="49" t="s">
        <v>50</v>
      </c>
      <c r="D301" s="48">
        <v>0.40046296296296297</v>
      </c>
      <c r="E301" s="48">
        <v>0.4630902777777778</v>
      </c>
      <c r="F301" s="49">
        <v>0.06262731481481482</v>
      </c>
      <c r="G301" s="49">
        <v>0.006666666666666667</v>
      </c>
      <c r="H301" s="41">
        <v>19</v>
      </c>
      <c r="I301" s="41">
        <v>29</v>
      </c>
      <c r="J301" s="39">
        <v>0</v>
      </c>
    </row>
    <row r="302" spans="2:10" ht="16.5" customHeight="1" outlineLevel="1">
      <c r="B302" s="39">
        <v>4</v>
      </c>
      <c r="C302" s="49" t="s">
        <v>50</v>
      </c>
      <c r="D302" s="48">
        <v>0.4630902777777778</v>
      </c>
      <c r="E302" s="48">
        <v>0.4948611111111111</v>
      </c>
      <c r="F302" s="49">
        <v>0.03177083333333333</v>
      </c>
      <c r="G302" s="49">
        <v>0.00587962962962963</v>
      </c>
      <c r="H302" s="41">
        <v>18</v>
      </c>
      <c r="I302" s="41">
        <v>12</v>
      </c>
      <c r="J302" s="39">
        <v>0</v>
      </c>
    </row>
    <row r="303" spans="2:10" ht="16.5" customHeight="1" outlineLevel="1">
      <c r="B303" s="39">
        <v>5</v>
      </c>
      <c r="C303" s="49" t="s">
        <v>50</v>
      </c>
      <c r="D303" s="48">
        <v>0.4948611111111111</v>
      </c>
      <c r="E303" s="48">
        <v>0.5500231481481481</v>
      </c>
      <c r="F303" s="49">
        <v>0.05516203703703704</v>
      </c>
      <c r="G303" s="49">
        <v>0.005462962962962963</v>
      </c>
      <c r="H303" s="41">
        <v>14</v>
      </c>
      <c r="I303" s="41">
        <v>11</v>
      </c>
      <c r="J303" s="39">
        <v>0</v>
      </c>
    </row>
    <row r="304" spans="2:10" ht="16.5" customHeight="1" outlineLevel="1">
      <c r="B304" s="39">
        <v>6</v>
      </c>
      <c r="C304" s="49" t="s">
        <v>50</v>
      </c>
      <c r="D304" s="48">
        <v>0.5500231481481481</v>
      </c>
      <c r="E304" s="48">
        <v>0.6041203703703704</v>
      </c>
      <c r="F304" s="49">
        <v>0.05409722222222222</v>
      </c>
      <c r="G304" s="49">
        <v>0.0051967592592592595</v>
      </c>
      <c r="H304" s="41">
        <v>14</v>
      </c>
      <c r="I304" s="41">
        <v>13</v>
      </c>
      <c r="J304" s="39">
        <v>0</v>
      </c>
    </row>
    <row r="305" spans="2:10" ht="16.5" customHeight="1" outlineLevel="1">
      <c r="B305" s="39">
        <v>7</v>
      </c>
      <c r="C305" s="49" t="s">
        <v>50</v>
      </c>
      <c r="D305" s="48">
        <v>0.6041203703703704</v>
      </c>
      <c r="E305" s="48">
        <v>0.6513194444444445</v>
      </c>
      <c r="F305" s="49">
        <v>0.047199074074074074</v>
      </c>
      <c r="G305" s="49">
        <v>0.005185185185185185</v>
      </c>
      <c r="H305" s="41">
        <v>13</v>
      </c>
      <c r="I305" s="41">
        <v>12</v>
      </c>
      <c r="J305" s="39">
        <v>0</v>
      </c>
    </row>
    <row r="306" spans="2:10" ht="16.5" customHeight="1" outlineLevel="1">
      <c r="B306" s="39">
        <v>8</v>
      </c>
      <c r="C306" s="49" t="s">
        <v>50</v>
      </c>
      <c r="D306" s="48">
        <v>0.6513194444444445</v>
      </c>
      <c r="E306" s="48">
        <v>0.6906828703703703</v>
      </c>
      <c r="F306" s="49">
        <v>0.03936342592592593</v>
      </c>
      <c r="G306" s="49">
        <v>0.005046296296296296</v>
      </c>
      <c r="H306" s="41">
        <v>9</v>
      </c>
      <c r="I306" s="41">
        <v>5</v>
      </c>
      <c r="J306" s="39">
        <v>0</v>
      </c>
    </row>
    <row r="307" spans="2:10" ht="16.5" customHeight="1" outlineLevel="1">
      <c r="B307" s="39">
        <v>9</v>
      </c>
      <c r="C307" s="49" t="s">
        <v>50</v>
      </c>
      <c r="D307" s="48">
        <v>0.6906828703703703</v>
      </c>
      <c r="E307" s="48">
        <v>0.743900462962963</v>
      </c>
      <c r="F307" s="49">
        <v>0.053217592592592594</v>
      </c>
      <c r="G307" s="49">
        <v>0.004976851851851852</v>
      </c>
      <c r="H307" s="41">
        <v>8</v>
      </c>
      <c r="I307" s="41">
        <v>10</v>
      </c>
      <c r="J307" s="39">
        <v>0</v>
      </c>
    </row>
    <row r="308" spans="2:10" ht="16.5" customHeight="1" outlineLevel="1">
      <c r="B308" s="39">
        <v>10</v>
      </c>
      <c r="C308" s="49" t="s">
        <v>50</v>
      </c>
      <c r="D308" s="48">
        <v>0.743900462962963</v>
      </c>
      <c r="E308" s="48">
        <v>0.7932291666666667</v>
      </c>
      <c r="F308" s="49">
        <v>0.0493287037037037</v>
      </c>
      <c r="G308" s="49">
        <v>0.0052430555555555555</v>
      </c>
      <c r="H308" s="41">
        <v>10</v>
      </c>
      <c r="I308" s="41">
        <v>18</v>
      </c>
      <c r="J308" s="39">
        <v>0</v>
      </c>
    </row>
    <row r="309" ht="16.5" customHeight="1">
      <c r="A309" s="38" t="s">
        <v>10</v>
      </c>
    </row>
    <row r="310" spans="2:10" ht="16.5" customHeight="1" outlineLevel="1">
      <c r="B310" s="39">
        <v>1</v>
      </c>
      <c r="C310" s="49" t="s">
        <v>50</v>
      </c>
      <c r="D310" s="48">
        <v>0.3125</v>
      </c>
      <c r="E310" s="48">
        <v>0.3879513888888889</v>
      </c>
      <c r="F310" s="49">
        <v>0.07545138888888889</v>
      </c>
      <c r="G310" s="49">
        <v>0.006504629629629629</v>
      </c>
      <c r="H310" s="41">
        <v>33</v>
      </c>
      <c r="I310" s="41">
        <v>33</v>
      </c>
      <c r="J310" s="39">
        <v>0</v>
      </c>
    </row>
    <row r="311" spans="2:10" ht="16.5" customHeight="1" outlineLevel="1">
      <c r="B311" s="39">
        <v>2</v>
      </c>
      <c r="C311" s="49" t="s">
        <v>50</v>
      </c>
      <c r="D311" s="48">
        <v>0.3879513888888889</v>
      </c>
      <c r="E311" s="48">
        <v>0.43623842592592593</v>
      </c>
      <c r="F311" s="49">
        <v>0.04828703703703704</v>
      </c>
      <c r="G311" s="49">
        <v>0.008784722222222222</v>
      </c>
      <c r="H311" s="41">
        <v>34</v>
      </c>
      <c r="I311" s="41">
        <v>32</v>
      </c>
      <c r="J311" s="39">
        <v>2</v>
      </c>
    </row>
    <row r="312" spans="2:10" ht="16.5" customHeight="1" outlineLevel="1">
      <c r="B312" s="39">
        <v>3</v>
      </c>
      <c r="C312" s="49" t="s">
        <v>50</v>
      </c>
      <c r="D312" s="48">
        <v>0.43623842592592593</v>
      </c>
      <c r="E312" s="48">
        <v>0.5058333333333334</v>
      </c>
      <c r="F312" s="49">
        <v>0.06959490740740741</v>
      </c>
      <c r="G312" s="49">
        <v>0.007407407407407408</v>
      </c>
      <c r="H312" s="41">
        <v>34</v>
      </c>
      <c r="I312" s="41">
        <v>32</v>
      </c>
      <c r="J312" s="39">
        <v>0</v>
      </c>
    </row>
    <row r="313" spans="2:10" ht="16.5" customHeight="1" outlineLevel="1">
      <c r="B313" s="39">
        <v>4</v>
      </c>
      <c r="C313" s="49" t="s">
        <v>50</v>
      </c>
      <c r="D313" s="48">
        <v>0.5058333333333334</v>
      </c>
      <c r="E313" s="48">
        <v>0.5482407407407407</v>
      </c>
      <c r="F313" s="49">
        <v>0.04240740740740741</v>
      </c>
      <c r="G313" s="49">
        <v>0.007858796296296296</v>
      </c>
      <c r="H313" s="41">
        <v>34</v>
      </c>
      <c r="I313" s="41">
        <v>31</v>
      </c>
      <c r="J313" s="39">
        <v>0</v>
      </c>
    </row>
    <row r="314" spans="2:10" ht="16.5" customHeight="1" outlineLevel="1">
      <c r="B314" s="39">
        <v>5</v>
      </c>
      <c r="C314" s="49" t="s">
        <v>50</v>
      </c>
      <c r="D314" s="48">
        <v>0.5482407407407407</v>
      </c>
      <c r="E314" s="48">
        <v>0.6069097222222222</v>
      </c>
      <c r="F314" s="49">
        <v>0.05866898148148148</v>
      </c>
      <c r="G314" s="49">
        <v>0.005810185185185186</v>
      </c>
      <c r="H314" s="41">
        <v>33</v>
      </c>
      <c r="I314" s="41">
        <v>18</v>
      </c>
      <c r="J314" s="39">
        <v>0</v>
      </c>
    </row>
    <row r="315" spans="2:10" ht="16.5" customHeight="1" outlineLevel="1">
      <c r="B315" s="39">
        <v>6</v>
      </c>
      <c r="C315" s="49" t="s">
        <v>50</v>
      </c>
      <c r="D315" s="48">
        <v>0.6069097222222222</v>
      </c>
      <c r="E315" s="48">
        <v>0.6750462962962963</v>
      </c>
      <c r="F315" s="49">
        <v>0.06813657407407407</v>
      </c>
      <c r="G315" s="49">
        <v>0.006550925925925926</v>
      </c>
      <c r="H315" s="41">
        <v>32</v>
      </c>
      <c r="I315" s="41">
        <v>27</v>
      </c>
      <c r="J315" s="39">
        <v>0</v>
      </c>
    </row>
    <row r="316" spans="2:10" ht="16.5" customHeight="1" outlineLevel="1">
      <c r="B316" s="39">
        <v>7</v>
      </c>
      <c r="C316" s="49">
        <v>0.5833333333333334</v>
      </c>
      <c r="D316" s="48">
        <v>0.5833333333333334</v>
      </c>
      <c r="E316" s="48">
        <v>0.629537037037037</v>
      </c>
      <c r="F316" s="49">
        <v>0.046203703703703705</v>
      </c>
      <c r="G316" s="49">
        <v>0.0050810185185185186</v>
      </c>
      <c r="H316" s="41">
        <v>32</v>
      </c>
      <c r="I316" s="41">
        <v>9</v>
      </c>
      <c r="J316" s="39">
        <v>0</v>
      </c>
    </row>
    <row r="317" spans="2:10" ht="16.5" customHeight="1" outlineLevel="1">
      <c r="B317" s="39">
        <v>8</v>
      </c>
      <c r="C317" s="49" t="s">
        <v>50</v>
      </c>
      <c r="D317" s="48">
        <v>0.629537037037037</v>
      </c>
      <c r="E317" s="48">
        <v>0.6850925925925926</v>
      </c>
      <c r="F317" s="49">
        <v>0.05555555555555555</v>
      </c>
      <c r="G317" s="49">
        <v>0.007118055555555555</v>
      </c>
      <c r="H317" s="41">
        <v>31</v>
      </c>
      <c r="I317" s="41">
        <v>30</v>
      </c>
      <c r="J317" s="39">
        <v>0</v>
      </c>
    </row>
    <row r="318" spans="2:10" ht="16.5" customHeight="1" outlineLevel="1">
      <c r="B318" s="39">
        <v>9</v>
      </c>
      <c r="C318" s="49" t="s">
        <v>50</v>
      </c>
      <c r="D318" s="48">
        <v>0.6850925925925926</v>
      </c>
      <c r="E318" s="48">
        <v>0.7559375</v>
      </c>
      <c r="F318" s="49">
        <v>0.07084490740740741</v>
      </c>
      <c r="G318" s="49">
        <v>0.00662037037037037</v>
      </c>
      <c r="H318" s="41">
        <v>32</v>
      </c>
      <c r="I318" s="41">
        <v>33</v>
      </c>
      <c r="J318" s="39">
        <v>0</v>
      </c>
    </row>
    <row r="319" spans="2:10" ht="16.5" customHeight="1" outlineLevel="1">
      <c r="B319" s="39">
        <v>10</v>
      </c>
      <c r="C319" s="49">
        <v>0.75</v>
      </c>
      <c r="D319" s="48">
        <v>0.75</v>
      </c>
      <c r="E319" s="48">
        <v>0.7952199074074074</v>
      </c>
      <c r="F319" s="49">
        <v>0.04521990740740741</v>
      </c>
      <c r="G319" s="49">
        <v>0.004814814814814815</v>
      </c>
      <c r="H319" s="41">
        <v>29</v>
      </c>
      <c r="I319" s="41">
        <v>11</v>
      </c>
      <c r="J319" s="39">
        <v>0</v>
      </c>
    </row>
    <row r="320" ht="16.5" customHeight="1">
      <c r="A320" s="38" t="s">
        <v>20</v>
      </c>
    </row>
    <row r="321" spans="2:10" ht="16.5" customHeight="1" outlineLevel="1">
      <c r="B321" s="39">
        <v>1</v>
      </c>
      <c r="C321" s="49" t="s">
        <v>50</v>
      </c>
      <c r="D321" s="48">
        <v>0.3125</v>
      </c>
      <c r="E321" s="48">
        <v>0.37689814814814815</v>
      </c>
      <c r="F321" s="49">
        <v>0.06439814814814815</v>
      </c>
      <c r="G321" s="49">
        <v>0.005555555555555556</v>
      </c>
      <c r="H321" s="41">
        <v>30</v>
      </c>
      <c r="I321" s="41">
        <v>30</v>
      </c>
      <c r="J321" s="39">
        <v>0</v>
      </c>
    </row>
    <row r="322" spans="2:10" ht="16.5" customHeight="1" outlineLevel="1">
      <c r="B322" s="39">
        <v>2</v>
      </c>
      <c r="C322" s="49" t="s">
        <v>50</v>
      </c>
      <c r="D322" s="48">
        <v>0.37689814814814815</v>
      </c>
      <c r="E322" s="48">
        <v>0.4188773148148148</v>
      </c>
      <c r="F322" s="49">
        <v>0.041979166666666665</v>
      </c>
      <c r="G322" s="49">
        <v>0.007627314814814815</v>
      </c>
      <c r="H322" s="41">
        <v>30</v>
      </c>
      <c r="I322" s="41">
        <v>25</v>
      </c>
      <c r="J322" s="39">
        <v>2</v>
      </c>
    </row>
    <row r="323" spans="2:10" ht="16.5" customHeight="1" outlineLevel="1">
      <c r="B323" s="39">
        <v>3</v>
      </c>
      <c r="C323" s="49" t="s">
        <v>50</v>
      </c>
      <c r="D323" s="48">
        <v>0.4188773148148148</v>
      </c>
      <c r="E323" s="48">
        <v>0.4888194444444444</v>
      </c>
      <c r="F323" s="49">
        <v>0.06994212962962963</v>
      </c>
      <c r="G323" s="49">
        <v>0.007442129629629629</v>
      </c>
      <c r="H323" s="41">
        <v>33</v>
      </c>
      <c r="I323" s="41">
        <v>33</v>
      </c>
      <c r="J323" s="39">
        <v>0</v>
      </c>
    </row>
    <row r="324" spans="2:10" ht="16.5" customHeight="1" outlineLevel="1">
      <c r="B324" s="39">
        <v>4</v>
      </c>
      <c r="C324" s="49" t="s">
        <v>50</v>
      </c>
      <c r="D324" s="48">
        <v>0.4888194444444444</v>
      </c>
      <c r="E324" s="48">
        <v>0.5272685185185185</v>
      </c>
      <c r="F324" s="49">
        <v>0.03844907407407407</v>
      </c>
      <c r="G324" s="49">
        <v>0.007118055555555555</v>
      </c>
      <c r="H324" s="41">
        <v>31</v>
      </c>
      <c r="I324" s="41">
        <v>29</v>
      </c>
      <c r="J324" s="39">
        <v>0</v>
      </c>
    </row>
    <row r="325" spans="2:10" ht="16.5" customHeight="1" outlineLevel="1">
      <c r="B325" s="39">
        <v>5</v>
      </c>
      <c r="C325" s="49" t="s">
        <v>50</v>
      </c>
      <c r="D325" s="48">
        <v>0.5272685185185185</v>
      </c>
      <c r="E325" s="48">
        <v>0.5913888888888889</v>
      </c>
      <c r="F325" s="49">
        <v>0.06412037037037037</v>
      </c>
      <c r="G325" s="49">
        <v>0.006354166666666667</v>
      </c>
      <c r="H325" s="41">
        <v>30</v>
      </c>
      <c r="I325" s="41">
        <v>25</v>
      </c>
      <c r="J325" s="39">
        <v>0</v>
      </c>
    </row>
    <row r="326" spans="2:10" ht="16.5" customHeight="1" outlineLevel="1">
      <c r="B326" s="39">
        <v>6</v>
      </c>
      <c r="C326" s="49" t="s">
        <v>50</v>
      </c>
      <c r="D326" s="48">
        <v>0.5913888888888889</v>
      </c>
      <c r="E326" s="48">
        <v>0.655636574074074</v>
      </c>
      <c r="F326" s="49">
        <v>0.06424768518518519</v>
      </c>
      <c r="G326" s="49">
        <v>0.0061805555555555555</v>
      </c>
      <c r="H326" s="41">
        <v>29</v>
      </c>
      <c r="I326" s="41">
        <v>26</v>
      </c>
      <c r="J326" s="39">
        <v>0</v>
      </c>
    </row>
    <row r="327" spans="2:10" ht="16.5" customHeight="1" outlineLevel="1">
      <c r="B327" s="39">
        <v>7</v>
      </c>
      <c r="C327" s="49">
        <v>0.5875</v>
      </c>
      <c r="D327" s="48">
        <v>0.5875</v>
      </c>
      <c r="E327" s="48">
        <v>0.6504629629629629</v>
      </c>
      <c r="F327" s="49">
        <v>0.06296296296296296</v>
      </c>
      <c r="G327" s="49">
        <v>0.006921296296296296</v>
      </c>
      <c r="H327" s="41">
        <v>30</v>
      </c>
      <c r="I327" s="41">
        <v>32</v>
      </c>
      <c r="J327" s="39">
        <v>0</v>
      </c>
    </row>
    <row r="328" spans="2:10" ht="16.5" customHeight="1" outlineLevel="1">
      <c r="B328" s="39">
        <v>8</v>
      </c>
      <c r="C328" s="49" t="s">
        <v>50</v>
      </c>
      <c r="D328" s="48">
        <v>0.6504629629629629</v>
      </c>
      <c r="E328" s="48">
        <v>0.7108680555555555</v>
      </c>
      <c r="F328" s="49">
        <v>0.060405092592592594</v>
      </c>
      <c r="G328" s="49">
        <v>0.007743055555555556</v>
      </c>
      <c r="H328" s="41">
        <v>32</v>
      </c>
      <c r="I328" s="41">
        <v>32</v>
      </c>
      <c r="J328" s="39">
        <v>0</v>
      </c>
    </row>
    <row r="329" spans="2:10" ht="16.5" customHeight="1" outlineLevel="1">
      <c r="B329" s="39">
        <v>9</v>
      </c>
      <c r="C329" s="49">
        <v>0.7083333333333334</v>
      </c>
      <c r="D329" s="48">
        <v>0.7083333333333334</v>
      </c>
      <c r="E329" s="48">
        <v>0.7746296296296297</v>
      </c>
      <c r="F329" s="49">
        <v>0.0662962962962963</v>
      </c>
      <c r="G329" s="49">
        <v>0.00619212962962963</v>
      </c>
      <c r="H329" s="41">
        <v>31</v>
      </c>
      <c r="I329" s="41">
        <v>30</v>
      </c>
      <c r="J329" s="39">
        <v>0</v>
      </c>
    </row>
    <row r="330" spans="2:10" ht="16.5" customHeight="1" outlineLevel="1">
      <c r="B330" s="39">
        <v>10</v>
      </c>
      <c r="C330" s="49">
        <v>0.75</v>
      </c>
      <c r="D330" s="48">
        <v>0.75</v>
      </c>
      <c r="E330" s="48">
        <v>0.815</v>
      </c>
      <c r="F330" s="49">
        <v>0.065</v>
      </c>
      <c r="G330" s="49">
        <v>0.0069097222222222225</v>
      </c>
      <c r="H330" s="41">
        <v>31</v>
      </c>
      <c r="I330" s="41">
        <v>31</v>
      </c>
      <c r="J330" s="39">
        <v>0</v>
      </c>
    </row>
    <row r="331" ht="16.5" customHeight="1">
      <c r="A331" s="38" t="s">
        <v>21</v>
      </c>
    </row>
    <row r="332" spans="2:10" ht="16.5" customHeight="1" outlineLevel="1">
      <c r="B332" s="39">
        <v>1</v>
      </c>
      <c r="C332" s="49" t="s">
        <v>50</v>
      </c>
      <c r="D332" s="48">
        <v>0.3125</v>
      </c>
      <c r="E332" s="48">
        <v>0.36733796296296295</v>
      </c>
      <c r="F332" s="49">
        <v>0.05483796296296296</v>
      </c>
      <c r="G332" s="49">
        <v>0.004722222222222222</v>
      </c>
      <c r="H332" s="41">
        <v>16</v>
      </c>
      <c r="I332" s="41">
        <v>16</v>
      </c>
      <c r="J332" s="39">
        <v>0</v>
      </c>
    </row>
    <row r="333" spans="2:10" ht="16.5" customHeight="1" outlineLevel="1">
      <c r="B333" s="39">
        <v>2</v>
      </c>
      <c r="C333" s="49" t="s">
        <v>50</v>
      </c>
      <c r="D333" s="48">
        <v>0.36733796296296295</v>
      </c>
      <c r="E333" s="48">
        <v>0.4087615740740741</v>
      </c>
      <c r="F333" s="49">
        <v>0.04142361111111111</v>
      </c>
      <c r="G333" s="49">
        <v>0.007534722222222222</v>
      </c>
      <c r="H333" s="41">
        <v>19</v>
      </c>
      <c r="I333" s="41">
        <v>22</v>
      </c>
      <c r="J333" s="39">
        <v>2</v>
      </c>
    </row>
    <row r="334" spans="2:10" ht="16.5" customHeight="1" outlineLevel="1">
      <c r="B334" s="39">
        <v>3</v>
      </c>
      <c r="C334" s="49" t="s">
        <v>50</v>
      </c>
      <c r="D334" s="48">
        <v>0.4087615740740741</v>
      </c>
      <c r="E334" s="48">
        <v>0.4592013888888889</v>
      </c>
      <c r="F334" s="49">
        <v>0.05043981481481481</v>
      </c>
      <c r="G334" s="49">
        <v>0.00537037037037037</v>
      </c>
      <c r="H334" s="41">
        <v>16</v>
      </c>
      <c r="I334" s="41">
        <v>8</v>
      </c>
      <c r="J334" s="39">
        <v>0</v>
      </c>
    </row>
    <row r="335" spans="2:10" ht="16.5" customHeight="1" outlineLevel="1">
      <c r="B335" s="39">
        <v>4</v>
      </c>
      <c r="C335" s="49" t="s">
        <v>50</v>
      </c>
      <c r="D335" s="48">
        <v>0.4592013888888889</v>
      </c>
      <c r="E335" s="48">
        <v>0.4842476851851852</v>
      </c>
      <c r="F335" s="49">
        <v>0.025046296296296296</v>
      </c>
      <c r="G335" s="49">
        <v>0.004641203703703704</v>
      </c>
      <c r="H335" s="41">
        <v>10</v>
      </c>
      <c r="I335" s="41">
        <v>2</v>
      </c>
      <c r="J335" s="39">
        <v>0</v>
      </c>
    </row>
    <row r="336" spans="2:10" ht="16.5" customHeight="1" outlineLevel="1">
      <c r="B336" s="39">
        <v>5</v>
      </c>
      <c r="C336" s="49" t="s">
        <v>50</v>
      </c>
      <c r="D336" s="48">
        <v>0.4842476851851852</v>
      </c>
      <c r="E336" s="48">
        <v>0.5379976851851852</v>
      </c>
      <c r="F336" s="49">
        <v>0.05375</v>
      </c>
      <c r="G336" s="49">
        <v>0.005324074074074074</v>
      </c>
      <c r="H336" s="41">
        <v>7</v>
      </c>
      <c r="I336" s="41">
        <v>10</v>
      </c>
      <c r="J336" s="39">
        <v>0</v>
      </c>
    </row>
    <row r="337" spans="2:10" ht="16.5" customHeight="1" outlineLevel="1">
      <c r="B337" s="39">
        <v>6</v>
      </c>
      <c r="C337" s="49" t="s">
        <v>50</v>
      </c>
      <c r="D337" s="48">
        <v>0.5379976851851852</v>
      </c>
      <c r="E337" s="48">
        <v>0.5928009259259259</v>
      </c>
      <c r="F337" s="49">
        <v>0.05480324074074074</v>
      </c>
      <c r="G337" s="49">
        <v>0.0052662037037037035</v>
      </c>
      <c r="H337" s="41">
        <v>8</v>
      </c>
      <c r="I337" s="41">
        <v>16</v>
      </c>
      <c r="J337" s="39">
        <v>0</v>
      </c>
    </row>
    <row r="338" spans="2:10" ht="16.5" customHeight="1" outlineLevel="1">
      <c r="B338" s="39">
        <v>7</v>
      </c>
      <c r="C338" s="49" t="s">
        <v>50</v>
      </c>
      <c r="D338" s="48">
        <v>0.5928009259259259</v>
      </c>
      <c r="E338" s="48">
        <v>0.6397916666666666</v>
      </c>
      <c r="F338" s="49">
        <v>0.04699074074074074</v>
      </c>
      <c r="G338" s="49">
        <v>0.005162037037037037</v>
      </c>
      <c r="H338" s="41">
        <v>6</v>
      </c>
      <c r="I338" s="41">
        <v>10</v>
      </c>
      <c r="J338" s="39">
        <v>0</v>
      </c>
    </row>
    <row r="339" spans="2:10" ht="16.5" customHeight="1" outlineLevel="1">
      <c r="B339" s="39">
        <v>8</v>
      </c>
      <c r="C339" s="49" t="s">
        <v>50</v>
      </c>
      <c r="D339" s="48">
        <v>0.6397916666666666</v>
      </c>
      <c r="E339" s="48">
        <v>0.681412037037037</v>
      </c>
      <c r="F339" s="49">
        <v>0.04162037037037037</v>
      </c>
      <c r="G339" s="49">
        <v>0.005335648148148148</v>
      </c>
      <c r="H339" s="41">
        <v>7</v>
      </c>
      <c r="I339" s="41">
        <v>9</v>
      </c>
      <c r="J339" s="39">
        <v>0</v>
      </c>
    </row>
    <row r="340" spans="2:10" ht="16.5" customHeight="1" outlineLevel="1">
      <c r="B340" s="39">
        <v>9</v>
      </c>
      <c r="C340" s="49" t="s">
        <v>50</v>
      </c>
      <c r="D340" s="48">
        <v>0.681412037037037</v>
      </c>
      <c r="E340" s="48">
        <v>0.742337962962963</v>
      </c>
      <c r="F340" s="49">
        <v>0.060925925925925925</v>
      </c>
      <c r="G340" s="49">
        <v>0.005694444444444445</v>
      </c>
      <c r="H340" s="41">
        <v>7</v>
      </c>
      <c r="I340" s="41">
        <v>23</v>
      </c>
      <c r="J340" s="39">
        <v>0</v>
      </c>
    </row>
    <row r="341" spans="2:10" ht="16.5" customHeight="1" outlineLevel="1">
      <c r="B341" s="39">
        <v>10</v>
      </c>
      <c r="C341" s="49" t="s">
        <v>50</v>
      </c>
      <c r="D341" s="48">
        <v>0.742337962962963</v>
      </c>
      <c r="E341" s="48">
        <v>0.7915509259259259</v>
      </c>
      <c r="F341" s="49">
        <v>0.049212962962962965</v>
      </c>
      <c r="G341" s="49">
        <v>0.005231481481481481</v>
      </c>
      <c r="H341" s="41">
        <v>9</v>
      </c>
      <c r="I341" s="41">
        <v>17</v>
      </c>
      <c r="J341" s="39">
        <v>0</v>
      </c>
    </row>
    <row r="342" ht="16.5" customHeight="1">
      <c r="A342" s="38" t="s">
        <v>25</v>
      </c>
    </row>
    <row r="343" spans="2:10" ht="16.5" customHeight="1" outlineLevel="1">
      <c r="B343" s="39">
        <v>1</v>
      </c>
      <c r="C343" s="49" t="s">
        <v>50</v>
      </c>
      <c r="D343" s="48">
        <v>0.3125</v>
      </c>
      <c r="E343" s="48">
        <v>0.37072916666666667</v>
      </c>
      <c r="F343" s="49">
        <v>0.058229166666666665</v>
      </c>
      <c r="G343" s="49">
        <v>0.005023148148148148</v>
      </c>
      <c r="H343" s="41">
        <v>23</v>
      </c>
      <c r="I343" s="41">
        <v>23</v>
      </c>
      <c r="J343" s="39">
        <v>0</v>
      </c>
    </row>
    <row r="344" spans="2:10" ht="16.5" customHeight="1" outlineLevel="1">
      <c r="B344" s="39">
        <v>2</v>
      </c>
      <c r="C344" s="49" t="s">
        <v>50</v>
      </c>
      <c r="D344" s="48">
        <v>0.37072916666666667</v>
      </c>
      <c r="E344" s="48">
        <v>0.4074537037037037</v>
      </c>
      <c r="F344" s="49">
        <v>0.036724537037037035</v>
      </c>
      <c r="G344" s="49">
        <v>0.006678240740740741</v>
      </c>
      <c r="H344" s="41">
        <v>18</v>
      </c>
      <c r="I344" s="41">
        <v>11</v>
      </c>
      <c r="J344" s="39">
        <v>0</v>
      </c>
    </row>
    <row r="345" spans="2:10" ht="16.5" customHeight="1" outlineLevel="1">
      <c r="B345" s="39">
        <v>3</v>
      </c>
      <c r="C345" s="49" t="s">
        <v>50</v>
      </c>
      <c r="D345" s="48">
        <v>0.4074537037037037</v>
      </c>
      <c r="E345" s="48">
        <v>0.4550462962962963</v>
      </c>
      <c r="F345" s="49">
        <v>0.047592592592592596</v>
      </c>
      <c r="G345" s="49">
        <v>0.0050578703703703706</v>
      </c>
      <c r="H345" s="41">
        <v>9</v>
      </c>
      <c r="I345" s="41">
        <v>6</v>
      </c>
      <c r="J345" s="39">
        <v>0</v>
      </c>
    </row>
    <row r="346" spans="2:10" ht="16.5" customHeight="1" outlineLevel="1">
      <c r="B346" s="39">
        <v>4</v>
      </c>
      <c r="C346" s="49" t="s">
        <v>50</v>
      </c>
      <c r="D346" s="48">
        <v>0.4550462962962963</v>
      </c>
      <c r="E346" s="48">
        <v>0.4832523148148148</v>
      </c>
      <c r="F346" s="49">
        <v>0.02820601851851852</v>
      </c>
      <c r="G346" s="49">
        <v>0.0052199074074074075</v>
      </c>
      <c r="H346" s="41">
        <v>8</v>
      </c>
      <c r="I346" s="41">
        <v>6</v>
      </c>
      <c r="J346" s="39">
        <v>0</v>
      </c>
    </row>
    <row r="347" spans="2:10" ht="16.5" customHeight="1" outlineLevel="1">
      <c r="B347" s="39">
        <v>5</v>
      </c>
      <c r="C347" s="49" t="s">
        <v>50</v>
      </c>
      <c r="D347" s="48">
        <v>0.4832523148148148</v>
      </c>
      <c r="E347" s="48">
        <v>0.5339699074074075</v>
      </c>
      <c r="F347" s="49">
        <v>0.05071759259259259</v>
      </c>
      <c r="G347" s="49">
        <v>0.005023148148148148</v>
      </c>
      <c r="H347" s="41">
        <v>5</v>
      </c>
      <c r="I347" s="41">
        <v>5</v>
      </c>
      <c r="J347" s="39">
        <v>0</v>
      </c>
    </row>
    <row r="348" spans="2:10" ht="16.5" customHeight="1" outlineLevel="1">
      <c r="B348" s="39">
        <v>6</v>
      </c>
      <c r="C348" s="49" t="s">
        <v>50</v>
      </c>
      <c r="D348" s="48">
        <v>0.5339699074074075</v>
      </c>
      <c r="E348" s="48">
        <v>0.5873726851851852</v>
      </c>
      <c r="F348" s="49">
        <v>0.05340277777777778</v>
      </c>
      <c r="G348" s="49">
        <v>0.005138888888888889</v>
      </c>
      <c r="H348" s="41">
        <v>4</v>
      </c>
      <c r="I348" s="41">
        <v>9</v>
      </c>
      <c r="J348" s="39">
        <v>0</v>
      </c>
    </row>
    <row r="349" spans="2:10" ht="16.5" customHeight="1" outlineLevel="1">
      <c r="B349" s="39">
        <v>7</v>
      </c>
      <c r="C349" s="49" t="s">
        <v>50</v>
      </c>
      <c r="D349" s="48">
        <v>0.5873726851851852</v>
      </c>
      <c r="E349" s="48">
        <v>0.6363888888888889</v>
      </c>
      <c r="F349" s="49">
        <v>0.0490162037037037</v>
      </c>
      <c r="G349" s="49">
        <v>0.005381944444444444</v>
      </c>
      <c r="H349" s="41">
        <v>4</v>
      </c>
      <c r="I349" s="41">
        <v>15</v>
      </c>
      <c r="J349" s="39">
        <v>0</v>
      </c>
    </row>
    <row r="350" spans="2:10" ht="16.5" customHeight="1" outlineLevel="1">
      <c r="B350" s="39">
        <v>8</v>
      </c>
      <c r="C350" s="49" t="s">
        <v>50</v>
      </c>
      <c r="D350" s="48">
        <v>0.6363888888888889</v>
      </c>
      <c r="E350" s="48">
        <v>0.6779513888888888</v>
      </c>
      <c r="F350" s="49">
        <v>0.0415625</v>
      </c>
      <c r="G350" s="49">
        <v>0.005324074074074074</v>
      </c>
      <c r="H350" s="41">
        <v>4</v>
      </c>
      <c r="I350" s="41">
        <v>8</v>
      </c>
      <c r="J350" s="39">
        <v>0</v>
      </c>
    </row>
    <row r="351" spans="2:10" ht="16.5" customHeight="1" outlineLevel="1">
      <c r="B351" s="39">
        <v>9</v>
      </c>
      <c r="C351" s="49" t="s">
        <v>50</v>
      </c>
      <c r="D351" s="48">
        <v>0.6779513888888888</v>
      </c>
      <c r="E351" s="48">
        <v>0.736087962962963</v>
      </c>
      <c r="F351" s="49">
        <v>0.05813657407407408</v>
      </c>
      <c r="G351" s="49">
        <v>0.00542824074074074</v>
      </c>
      <c r="H351" s="41">
        <v>6</v>
      </c>
      <c r="I351" s="41">
        <v>18</v>
      </c>
      <c r="J351" s="39">
        <v>0</v>
      </c>
    </row>
    <row r="352" spans="2:10" ht="16.5" customHeight="1" outlineLevel="1">
      <c r="B352" s="39">
        <v>10</v>
      </c>
      <c r="C352" s="49" t="s">
        <v>50</v>
      </c>
      <c r="D352" s="48">
        <v>0.736087962962963</v>
      </c>
      <c r="E352" s="48">
        <v>0.7796643518518519</v>
      </c>
      <c r="F352" s="49">
        <v>0.04357638888888889</v>
      </c>
      <c r="G352" s="49">
        <v>0.004641203703703704</v>
      </c>
      <c r="H352" s="41">
        <v>6</v>
      </c>
      <c r="I352" s="41">
        <v>8</v>
      </c>
      <c r="J352" s="39">
        <v>0</v>
      </c>
    </row>
    <row r="353" ht="16.5" customHeight="1">
      <c r="A353" s="38" t="s">
        <v>26</v>
      </c>
    </row>
    <row r="354" spans="2:10" ht="16.5" customHeight="1" outlineLevel="1">
      <c r="B354" s="39">
        <v>1</v>
      </c>
      <c r="C354" s="49" t="s">
        <v>50</v>
      </c>
      <c r="D354" s="48">
        <v>0.3125</v>
      </c>
      <c r="E354" s="48">
        <v>0.3901967592592593</v>
      </c>
      <c r="F354" s="49">
        <v>0.07769675925925926</v>
      </c>
      <c r="G354" s="49">
        <v>0.006701388888888889</v>
      </c>
      <c r="H354" s="41">
        <v>34</v>
      </c>
      <c r="I354" s="41">
        <v>34</v>
      </c>
      <c r="J354" s="39">
        <v>0</v>
      </c>
    </row>
    <row r="355" spans="2:10" ht="16.5" customHeight="1" outlineLevel="1">
      <c r="B355" s="39">
        <v>2</v>
      </c>
      <c r="C355" s="49" t="s">
        <v>50</v>
      </c>
      <c r="D355" s="48">
        <v>0.3901967592592593</v>
      </c>
      <c r="E355" s="48">
        <v>0.4310763888888889</v>
      </c>
      <c r="F355" s="49">
        <v>0.04087962962962963</v>
      </c>
      <c r="G355" s="49">
        <v>0.007430555555555556</v>
      </c>
      <c r="H355" s="41">
        <v>33</v>
      </c>
      <c r="I355" s="41">
        <v>21</v>
      </c>
      <c r="J355" s="39">
        <v>0</v>
      </c>
    </row>
    <row r="356" spans="2:10" ht="16.5" customHeight="1" outlineLevel="1">
      <c r="B356" s="39">
        <v>3</v>
      </c>
      <c r="C356" s="49" t="s">
        <v>50</v>
      </c>
      <c r="D356" s="48">
        <v>0.4310763888888889</v>
      </c>
      <c r="E356" s="48">
        <v>0.48591435185185183</v>
      </c>
      <c r="F356" s="49">
        <v>0.05483796296296296</v>
      </c>
      <c r="G356" s="49">
        <v>0.005833333333333334</v>
      </c>
      <c r="H356" s="41">
        <v>30</v>
      </c>
      <c r="I356" s="41">
        <v>19</v>
      </c>
      <c r="J356" s="39">
        <v>0</v>
      </c>
    </row>
    <row r="357" spans="2:10" ht="16.5" customHeight="1" outlineLevel="1">
      <c r="B357" s="39">
        <v>4</v>
      </c>
      <c r="C357" s="49" t="s">
        <v>50</v>
      </c>
      <c r="D357" s="48">
        <v>0.48591435185185183</v>
      </c>
      <c r="E357" s="48">
        <v>0.5208101851851852</v>
      </c>
      <c r="F357" s="49">
        <v>0.034895833333333334</v>
      </c>
      <c r="G357" s="49">
        <v>0.006458333333333333</v>
      </c>
      <c r="H357" s="41">
        <v>29</v>
      </c>
      <c r="I357" s="41">
        <v>21</v>
      </c>
      <c r="J357" s="39">
        <v>0</v>
      </c>
    </row>
    <row r="358" spans="2:10" ht="16.5" customHeight="1" outlineLevel="1">
      <c r="B358" s="39">
        <v>5</v>
      </c>
      <c r="C358" s="49" t="s">
        <v>50</v>
      </c>
      <c r="D358" s="48">
        <v>0.5208101851851852</v>
      </c>
      <c r="E358" s="48">
        <v>0.5726851851851852</v>
      </c>
      <c r="F358" s="49">
        <v>0.051875</v>
      </c>
      <c r="G358" s="49">
        <v>0.005138888888888889</v>
      </c>
      <c r="H358" s="41">
        <v>25</v>
      </c>
      <c r="I358" s="41">
        <v>8</v>
      </c>
      <c r="J358" s="39">
        <v>0</v>
      </c>
    </row>
    <row r="359" spans="2:10" ht="16.5" customHeight="1" outlineLevel="1">
      <c r="B359" s="39">
        <v>6</v>
      </c>
      <c r="C359" s="49" t="s">
        <v>50</v>
      </c>
      <c r="D359" s="48">
        <v>0.5726851851851852</v>
      </c>
      <c r="E359" s="48">
        <v>0.6500462962962963</v>
      </c>
      <c r="F359" s="49">
        <v>0.07736111111111112</v>
      </c>
      <c r="G359" s="49">
        <v>0.007442129629629629</v>
      </c>
      <c r="H359" s="41">
        <v>27</v>
      </c>
      <c r="I359" s="41">
        <v>32</v>
      </c>
      <c r="J359" s="39">
        <v>0</v>
      </c>
    </row>
    <row r="360" spans="2:10" ht="16.5" customHeight="1" outlineLevel="1">
      <c r="B360" s="39">
        <v>7</v>
      </c>
      <c r="C360" s="49">
        <v>0.5833333333333334</v>
      </c>
      <c r="D360" s="48">
        <v>0.5833333333333334</v>
      </c>
      <c r="E360" s="48">
        <v>0.6343171296296296</v>
      </c>
      <c r="F360" s="49">
        <v>0.0509837962962963</v>
      </c>
      <c r="G360" s="49">
        <v>0.005601851851851852</v>
      </c>
      <c r="H360" s="41">
        <v>27</v>
      </c>
      <c r="I360" s="41">
        <v>18</v>
      </c>
      <c r="J360" s="39">
        <v>0</v>
      </c>
    </row>
    <row r="361" spans="2:10" ht="16.5" customHeight="1" outlineLevel="1">
      <c r="B361" s="39">
        <v>8</v>
      </c>
      <c r="C361" s="49" t="s">
        <v>50</v>
      </c>
      <c r="D361" s="48">
        <v>0.6343171296296296</v>
      </c>
      <c r="E361" s="48">
        <v>0.6785069444444445</v>
      </c>
      <c r="F361" s="49">
        <v>0.044189814814814814</v>
      </c>
      <c r="G361" s="49">
        <v>0.005659722222222222</v>
      </c>
      <c r="H361" s="41">
        <v>26</v>
      </c>
      <c r="I361" s="41">
        <v>14</v>
      </c>
      <c r="J361" s="39">
        <v>0</v>
      </c>
    </row>
    <row r="362" spans="2:10" ht="16.5" customHeight="1" outlineLevel="1">
      <c r="B362" s="39">
        <v>9</v>
      </c>
      <c r="C362" s="49" t="s">
        <v>50</v>
      </c>
      <c r="D362" s="48">
        <v>0.6785069444444445</v>
      </c>
      <c r="E362" s="48">
        <v>0.7438888888888889</v>
      </c>
      <c r="F362" s="49">
        <v>0.06538194444444445</v>
      </c>
      <c r="G362" s="49">
        <v>0.006111111111111111</v>
      </c>
      <c r="H362" s="41">
        <v>26</v>
      </c>
      <c r="I362" s="41">
        <v>29</v>
      </c>
      <c r="J362" s="39">
        <v>0</v>
      </c>
    </row>
    <row r="363" spans="2:10" ht="16.5" customHeight="1" outlineLevel="1">
      <c r="B363" s="39">
        <v>10</v>
      </c>
      <c r="C363" s="49" t="s">
        <v>50</v>
      </c>
      <c r="D363" s="48">
        <v>0.7438888888888889</v>
      </c>
      <c r="E363" s="48">
        <v>0.8005671296296296</v>
      </c>
      <c r="F363" s="49">
        <v>0.05667824074074074</v>
      </c>
      <c r="G363" s="49">
        <v>0.006030092592592593</v>
      </c>
      <c r="H363" s="41">
        <v>26</v>
      </c>
      <c r="I363" s="41">
        <v>28</v>
      </c>
      <c r="J363" s="39">
        <v>0</v>
      </c>
    </row>
    <row r="364" ht="16.5" customHeight="1">
      <c r="A364" s="38" t="s">
        <v>27</v>
      </c>
    </row>
    <row r="365" spans="2:10" ht="16.5" customHeight="1" outlineLevel="1">
      <c r="B365" s="39">
        <v>1</v>
      </c>
      <c r="C365" s="49" t="s">
        <v>50</v>
      </c>
      <c r="D365" s="48">
        <v>0.3125</v>
      </c>
      <c r="E365" s="48">
        <v>0.3720486111111111</v>
      </c>
      <c r="F365" s="49">
        <v>0.05954861111111111</v>
      </c>
      <c r="G365" s="49">
        <v>0.005138888888888889</v>
      </c>
      <c r="H365" s="41">
        <v>25</v>
      </c>
      <c r="I365" s="41">
        <v>25</v>
      </c>
      <c r="J365" s="39">
        <v>0</v>
      </c>
    </row>
    <row r="366" spans="2:10" ht="16.5" customHeight="1" outlineLevel="1">
      <c r="B366" s="39">
        <v>2</v>
      </c>
      <c r="C366" s="49" t="s">
        <v>50</v>
      </c>
      <c r="D366" s="48">
        <v>0.3720486111111111</v>
      </c>
      <c r="E366" s="48">
        <v>0.41128472222222223</v>
      </c>
      <c r="F366" s="49">
        <v>0.03923611111111111</v>
      </c>
      <c r="G366" s="49">
        <v>0.00712962962962963</v>
      </c>
      <c r="H366" s="41">
        <v>23</v>
      </c>
      <c r="I366" s="41">
        <v>15</v>
      </c>
      <c r="J366" s="39">
        <v>2</v>
      </c>
    </row>
    <row r="367" spans="2:10" ht="16.5" customHeight="1" outlineLevel="1">
      <c r="B367" s="39">
        <v>3</v>
      </c>
      <c r="C367" s="49" t="s">
        <v>50</v>
      </c>
      <c r="D367" s="48">
        <v>0.41128472222222223</v>
      </c>
      <c r="E367" s="48">
        <v>0.45795138888888887</v>
      </c>
      <c r="F367" s="49">
        <v>0.04666666666666667</v>
      </c>
      <c r="G367" s="49">
        <v>0.004965277777777778</v>
      </c>
      <c r="H367" s="41">
        <v>14</v>
      </c>
      <c r="I367" s="41">
        <v>5</v>
      </c>
      <c r="J367" s="39">
        <v>0</v>
      </c>
    </row>
    <row r="368" spans="2:10" ht="16.5" customHeight="1" outlineLevel="1">
      <c r="B368" s="39">
        <v>4</v>
      </c>
      <c r="C368" s="49" t="s">
        <v>50</v>
      </c>
      <c r="D368" s="48">
        <v>0.45795138888888887</v>
      </c>
      <c r="E368" s="48">
        <v>0.4875925925925926</v>
      </c>
      <c r="F368" s="49">
        <v>0.029641203703703704</v>
      </c>
      <c r="G368" s="49">
        <v>0.005486111111111111</v>
      </c>
      <c r="H368" s="41">
        <v>13</v>
      </c>
      <c r="I368" s="41">
        <v>9</v>
      </c>
      <c r="J368" s="39">
        <v>0</v>
      </c>
    </row>
    <row r="369" spans="2:10" ht="16.5" customHeight="1" outlineLevel="1">
      <c r="B369" s="39">
        <v>5</v>
      </c>
      <c r="C369" s="49" t="s">
        <v>50</v>
      </c>
      <c r="D369" s="48">
        <v>0.4875925925925926</v>
      </c>
      <c r="E369" s="48">
        <v>0.5440162037037037</v>
      </c>
      <c r="F369" s="49">
        <v>0.05642361111111111</v>
      </c>
      <c r="G369" s="49">
        <v>0.005590277777777777</v>
      </c>
      <c r="H369" s="41">
        <v>10</v>
      </c>
      <c r="I369" s="41">
        <v>12</v>
      </c>
      <c r="J369" s="39">
        <v>0</v>
      </c>
    </row>
    <row r="370" spans="2:10" ht="16.5" customHeight="1" outlineLevel="1">
      <c r="B370" s="39">
        <v>6</v>
      </c>
      <c r="C370" s="49" t="s">
        <v>50</v>
      </c>
      <c r="D370" s="48">
        <v>0.5440162037037037</v>
      </c>
      <c r="E370" s="48">
        <v>0.6071527777777778</v>
      </c>
      <c r="F370" s="49">
        <v>0.06313657407407407</v>
      </c>
      <c r="G370" s="49">
        <v>0.006076388888888889</v>
      </c>
      <c r="H370" s="41">
        <v>16</v>
      </c>
      <c r="I370" s="41">
        <v>25</v>
      </c>
      <c r="J370" s="39">
        <v>0</v>
      </c>
    </row>
    <row r="371" spans="2:10" ht="16.5" customHeight="1" outlineLevel="1">
      <c r="B371" s="39">
        <v>7</v>
      </c>
      <c r="C371" s="49" t="s">
        <v>50</v>
      </c>
      <c r="D371" s="48">
        <v>0.6071527777777778</v>
      </c>
      <c r="E371" s="48">
        <v>0.6437847222222223</v>
      </c>
      <c r="F371" s="49">
        <v>0.036631944444444446</v>
      </c>
      <c r="G371" s="49">
        <v>0.004027777777777778</v>
      </c>
      <c r="H371" s="41">
        <v>9</v>
      </c>
      <c r="I371" s="41">
        <v>1</v>
      </c>
      <c r="J371" s="39">
        <v>0</v>
      </c>
    </row>
    <row r="372" spans="2:10" ht="16.5" customHeight="1" outlineLevel="1">
      <c r="B372" s="39">
        <v>8</v>
      </c>
      <c r="C372" s="49" t="s">
        <v>50</v>
      </c>
      <c r="D372" s="48">
        <v>0.6437847222222223</v>
      </c>
      <c r="E372" s="48">
        <v>0.6946180555555556</v>
      </c>
      <c r="F372" s="49">
        <v>0.050833333333333335</v>
      </c>
      <c r="G372" s="49">
        <v>0.006516203703703704</v>
      </c>
      <c r="H372" s="41">
        <v>10</v>
      </c>
      <c r="I372" s="41">
        <v>21</v>
      </c>
      <c r="J372" s="39">
        <v>0</v>
      </c>
    </row>
    <row r="373" spans="2:10" ht="16.5" customHeight="1" outlineLevel="1">
      <c r="B373" s="39">
        <v>9</v>
      </c>
      <c r="C373" s="49" t="s">
        <v>50</v>
      </c>
      <c r="D373" s="48">
        <v>0.6946180555555556</v>
      </c>
      <c r="E373" s="48">
        <v>0.7459375</v>
      </c>
      <c r="F373" s="49">
        <v>0.051319444444444445</v>
      </c>
      <c r="G373" s="49">
        <v>0.004791666666666666</v>
      </c>
      <c r="H373" s="41">
        <v>9</v>
      </c>
      <c r="I373" s="41">
        <v>9</v>
      </c>
      <c r="J373" s="39">
        <v>0</v>
      </c>
    </row>
    <row r="374" spans="2:10" ht="16.5" customHeight="1" outlineLevel="1">
      <c r="B374" s="39">
        <v>10</v>
      </c>
      <c r="C374" s="49" t="s">
        <v>50</v>
      </c>
      <c r="D374" s="48">
        <v>0.7459375</v>
      </c>
      <c r="E374" s="48">
        <v>0.786400462962963</v>
      </c>
      <c r="F374" s="49">
        <v>0.040462962962962964</v>
      </c>
      <c r="G374" s="49">
        <v>0.0043055555555555555</v>
      </c>
      <c r="H374" s="41">
        <v>7</v>
      </c>
      <c r="I374" s="41">
        <v>2</v>
      </c>
      <c r="J374" s="39">
        <v>0</v>
      </c>
    </row>
    <row r="385" ht="12.75">
      <c r="H385" s="41">
        <v>34</v>
      </c>
    </row>
  </sheetData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2"/>
  <dimension ref="A1:C13"/>
  <sheetViews>
    <sheetView workbookViewId="0" topLeftCell="A1">
      <selection activeCell="C24" sqref="C24"/>
    </sheetView>
  </sheetViews>
  <sheetFormatPr defaultColWidth="9.140625" defaultRowHeight="12.75"/>
  <cols>
    <col min="1" max="1" width="12.8515625" style="0" bestFit="1" customWidth="1"/>
  </cols>
  <sheetData>
    <row r="1" ht="12.75">
      <c r="A1" t="s">
        <v>5</v>
      </c>
    </row>
    <row r="2" spans="1:2" ht="12.75">
      <c r="A2" t="s">
        <v>0</v>
      </c>
      <c r="B2" t="s">
        <v>6</v>
      </c>
    </row>
    <row r="3" spans="1:2" ht="12.75">
      <c r="A3">
        <v>1</v>
      </c>
      <c r="B3" s="5">
        <v>11.6</v>
      </c>
    </row>
    <row r="4" spans="1:2" ht="12.75">
      <c r="A4">
        <v>2</v>
      </c>
      <c r="B4" s="5">
        <v>5.3</v>
      </c>
    </row>
    <row r="5" spans="1:3" ht="12.75">
      <c r="A5">
        <v>3</v>
      </c>
      <c r="B5" s="5">
        <v>9.4</v>
      </c>
      <c r="C5" s="5"/>
    </row>
    <row r="6" spans="1:3" ht="12.75">
      <c r="A6">
        <v>4</v>
      </c>
      <c r="B6" s="5">
        <v>5.4</v>
      </c>
      <c r="C6" s="5"/>
    </row>
    <row r="7" spans="1:2" ht="12.75">
      <c r="A7">
        <v>5</v>
      </c>
      <c r="B7" s="5">
        <v>10.1</v>
      </c>
    </row>
    <row r="8" spans="1:2" ht="12.75">
      <c r="A8">
        <v>6</v>
      </c>
      <c r="B8" s="5">
        <v>10.4</v>
      </c>
    </row>
    <row r="9" spans="1:2" ht="12.75">
      <c r="A9">
        <v>7</v>
      </c>
      <c r="B9" s="5">
        <v>9.1</v>
      </c>
    </row>
    <row r="10" spans="1:2" ht="12.75">
      <c r="A10">
        <v>8</v>
      </c>
      <c r="B10" s="5">
        <v>7.8</v>
      </c>
    </row>
    <row r="11" spans="1:2" ht="12.75">
      <c r="A11">
        <v>9</v>
      </c>
      <c r="B11" s="5">
        <v>10.7</v>
      </c>
    </row>
    <row r="12" spans="1:2" ht="12.75">
      <c r="A12">
        <v>10</v>
      </c>
      <c r="B12" s="5">
        <v>9.4</v>
      </c>
    </row>
    <row r="13" spans="1:2" ht="12.75">
      <c r="A13" t="s">
        <v>11</v>
      </c>
      <c r="B13" s="5">
        <f>SUM(B3:B12)</f>
        <v>89.2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Vodafone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WARDELLD</dc:creator>
  <cp:keywords/>
  <dc:description/>
  <cp:lastModifiedBy>Wardell Dave</cp:lastModifiedBy>
  <cp:lastPrinted>2004-06-20T19:22:29Z</cp:lastPrinted>
  <dcterms:created xsi:type="dcterms:W3CDTF">2001-08-02T15:01:53Z</dcterms:created>
  <dcterms:modified xsi:type="dcterms:W3CDTF">2006-06-21T13:37:38Z</dcterms:modified>
  <cp:category/>
  <cp:version/>
  <cp:contentType/>
  <cp:contentStatus/>
</cp:coreProperties>
</file>