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760" activeTab="0"/>
  </bookViews>
  <sheets>
    <sheet name="2007 overall result" sheetId="1" r:id="rId1"/>
    <sheet name="Position Chart" sheetId="2" r:id="rId2"/>
    <sheet name="2007 results by leg" sheetId="3" r:id="rId3"/>
    <sheet name="2007 results by team" sheetId="4" r:id="rId4"/>
  </sheets>
  <definedNames>
    <definedName name="all_results_for_export">#REF!</definedName>
    <definedName name="_xlnm.Print_Area" localSheetId="2">'2007 results by leg'!$A$2:$M$442</definedName>
    <definedName name="_xlnm.Print_Area" localSheetId="3">'2007 results by team'!$A$3:$L$464</definedName>
    <definedName name="_xlnm.Print_Titles" localSheetId="2">'2007 results by leg'!$2:$2</definedName>
    <definedName name="_xlnm.Print_Titles" localSheetId="3">'2007 results by team'!$2:$2</definedName>
    <definedName name="Rteam">#REF!</definedName>
    <definedName name="Runners">#REF!</definedName>
    <definedName name="Stages">#REF!</definedName>
    <definedName name="StageTimes">#REF!</definedName>
    <definedName name="Teams">#REF!</definedName>
    <definedName name="TimesPositions">#REF!</definedName>
  </definedNames>
  <calcPr fullCalcOnLoad="1"/>
</workbook>
</file>

<file path=xl/sharedStrings.xml><?xml version="1.0" encoding="utf-8"?>
<sst xmlns="http://schemas.openxmlformats.org/spreadsheetml/2006/main" count="3205" uniqueCount="490">
  <si>
    <t>Team Name</t>
  </si>
  <si>
    <t>Ridgeway Relay 2007</t>
  </si>
  <si>
    <t>Runner</t>
  </si>
  <si>
    <t>Position</t>
  </si>
  <si>
    <t>Abingdon Amblers A</t>
  </si>
  <si>
    <t>Abingdon Amblers B</t>
  </si>
  <si>
    <t>Banbury Harriers</t>
  </si>
  <si>
    <t>Compton Harriers</t>
  </si>
  <si>
    <t>Cotswold Outdoor</t>
  </si>
  <si>
    <t>Fetcheveryone</t>
  </si>
  <si>
    <t>Handy Cross Mens</t>
  </si>
  <si>
    <t>Handy Cross Vets</t>
  </si>
  <si>
    <t>Handy Cross Ladies</t>
  </si>
  <si>
    <t>Handy Cross Mixed</t>
  </si>
  <si>
    <t>Headington  A</t>
  </si>
  <si>
    <t>Headington  B</t>
  </si>
  <si>
    <t>Headington  Oldies</t>
  </si>
  <si>
    <t>Headington  Ladies</t>
  </si>
  <si>
    <t>Marlborough A</t>
  </si>
  <si>
    <t>Marlborough B</t>
  </si>
  <si>
    <t>Marlborough C</t>
  </si>
  <si>
    <t>New High Street Hurdlers</t>
  </si>
  <si>
    <t>Newbury Mint Imperials</t>
  </si>
  <si>
    <t>Newbury Turnpike 10</t>
  </si>
  <si>
    <t>Oxford Brooks University</t>
  </si>
  <si>
    <t>Pewsey Posse</t>
  </si>
  <si>
    <t>Reading Roadrunners A</t>
  </si>
  <si>
    <t>Reading Roadrunners B</t>
  </si>
  <si>
    <t>Reading Roadrunners Vets</t>
  </si>
  <si>
    <t>RWE</t>
  </si>
  <si>
    <t>Swindon Harriers A</t>
  </si>
  <si>
    <t>Swindon Harriers B</t>
  </si>
  <si>
    <t>Swindon Striders</t>
  </si>
  <si>
    <t>Thame Runners A</t>
  </si>
  <si>
    <t>Thame Runners B</t>
  </si>
  <si>
    <t>White Horse Harriers</t>
  </si>
  <si>
    <t>VOAAC 1</t>
  </si>
  <si>
    <t>Wootton Bassett Hounds</t>
  </si>
  <si>
    <t>Kennet Valley  HHH</t>
  </si>
  <si>
    <t>Eynsham Roadrunners A</t>
  </si>
  <si>
    <t>NWO</t>
  </si>
  <si>
    <t>Overall Results</t>
  </si>
  <si>
    <t>Team Number</t>
  </si>
  <si>
    <t>Class</t>
  </si>
  <si>
    <t>Running Time</t>
  </si>
  <si>
    <t>Per Mile</t>
  </si>
  <si>
    <t>Total Time (inc. penalties)</t>
  </si>
  <si>
    <t>Penalties</t>
  </si>
  <si>
    <t>Position last year</t>
  </si>
  <si>
    <t>Time last year</t>
  </si>
  <si>
    <t>Bearbrook Joggers A</t>
  </si>
  <si>
    <t>Bearbrook Joggers Ladies</t>
  </si>
  <si>
    <t>Leg</t>
  </si>
  <si>
    <t>Start Time</t>
  </si>
  <si>
    <t>Finish Time</t>
  </si>
  <si>
    <t>Mass Start?</t>
  </si>
  <si>
    <t>Individual placing this Leg</t>
  </si>
  <si>
    <t>Bearbrook Old Masters and Rejects</t>
  </si>
  <si>
    <t/>
  </si>
  <si>
    <t>M</t>
  </si>
  <si>
    <t>Sue Ogilvie</t>
  </si>
  <si>
    <t>FV</t>
  </si>
  <si>
    <t>Les Newell</t>
  </si>
  <si>
    <t>Anne Marrison</t>
  </si>
  <si>
    <t>F</t>
  </si>
  <si>
    <t>Philip Egerton</t>
  </si>
  <si>
    <t>Chris Bedford</t>
  </si>
  <si>
    <t>Heine Van Zyl</t>
  </si>
  <si>
    <t>Steve Copley</t>
  </si>
  <si>
    <t>Paul Fernandez</t>
  </si>
  <si>
    <t>MV</t>
  </si>
  <si>
    <t>Tracey Prior</t>
  </si>
  <si>
    <t>Heather Smith</t>
  </si>
  <si>
    <t>Jon Bones</t>
  </si>
  <si>
    <t>Daphne Samworth</t>
  </si>
  <si>
    <t>Ernie North</t>
  </si>
  <si>
    <t>Nick Rowe</t>
  </si>
  <si>
    <t>Dave Berger</t>
  </si>
  <si>
    <t>Roz McKenzie</t>
  </si>
  <si>
    <t>Dave Roberts</t>
  </si>
  <si>
    <t>Noel Blatchford</t>
  </si>
  <si>
    <t xml:space="preserve"> </t>
  </si>
  <si>
    <t>Dan  Winter</t>
  </si>
  <si>
    <t>Paul  Kitchen</t>
  </si>
  <si>
    <t>Lee Williams</t>
  </si>
  <si>
    <t>Jackie Copitch</t>
  </si>
  <si>
    <t>Ant Butler</t>
  </si>
  <si>
    <t>Colin Kirkman</t>
  </si>
  <si>
    <t>Mark Bullock</t>
  </si>
  <si>
    <t>Phil Stephens</t>
  </si>
  <si>
    <t>Dave Leighton</t>
  </si>
  <si>
    <t>Frank Fulcher</t>
  </si>
  <si>
    <t>Dan Charleston</t>
  </si>
  <si>
    <t>Trevor Hunter</t>
  </si>
  <si>
    <t>Julia Downes</t>
  </si>
  <si>
    <t>Steve Roberts</t>
  </si>
  <si>
    <t>James Bateman</t>
  </si>
  <si>
    <t>John Peerless</t>
  </si>
  <si>
    <t>Mike Hollis</t>
  </si>
  <si>
    <t>Margaret Moody</t>
  </si>
  <si>
    <t>Dave Sanderson</t>
  </si>
  <si>
    <t>John Dooey</t>
  </si>
  <si>
    <t>Mike Hickman</t>
  </si>
  <si>
    <t>Alfred Benjamin</t>
  </si>
  <si>
    <t>Roger Porter</t>
  </si>
  <si>
    <t>Lydia Davis</t>
  </si>
  <si>
    <t>Ellen Haynes</t>
  </si>
  <si>
    <t>Debbie Ridout</t>
  </si>
  <si>
    <t>Liz Davey</t>
  </si>
  <si>
    <t>Paul Palmer</t>
  </si>
  <si>
    <t>Penny Cutler</t>
  </si>
  <si>
    <t>Pete Smith</t>
  </si>
  <si>
    <t>Deborah Gatesman</t>
  </si>
  <si>
    <t>Jenny Shorocks</t>
  </si>
  <si>
    <t>Debbie Jones</t>
  </si>
  <si>
    <t>Nick Martin</t>
  </si>
  <si>
    <t>James Peerless</t>
  </si>
  <si>
    <t>Angie McLoughlin</t>
  </si>
  <si>
    <t>Tora Stacey</t>
  </si>
  <si>
    <t>Russell Dean</t>
  </si>
  <si>
    <t>Ann Palmer</t>
  </si>
  <si>
    <t>Linda Weedon</t>
  </si>
  <si>
    <t>Fred Ashford</t>
  </si>
  <si>
    <t>Mark Allen</t>
  </si>
  <si>
    <t>David Moore</t>
  </si>
  <si>
    <t>Jackie Cryer</t>
  </si>
  <si>
    <t>Mike Johnson</t>
  </si>
  <si>
    <t>Keith Mitchell</t>
  </si>
  <si>
    <t>Andrew Maber-Jones</t>
  </si>
  <si>
    <t>Olly Rees</t>
  </si>
  <si>
    <t>Jeremy Rees</t>
  </si>
  <si>
    <t>Brian Lovell</t>
  </si>
  <si>
    <t>Rew Mueller</t>
  </si>
  <si>
    <t>Becky Mitchell</t>
  </si>
  <si>
    <t>Paul Coles</t>
  </si>
  <si>
    <t>Rebecca Capener</t>
  </si>
  <si>
    <t>Ross Perry</t>
  </si>
  <si>
    <t>Peter Horsell</t>
  </si>
  <si>
    <t>Ted Townsend</t>
  </si>
  <si>
    <t>Simon  Hewitt</t>
  </si>
  <si>
    <t>Graham Townsend</t>
  </si>
  <si>
    <t>Henrietta McKinnon</t>
  </si>
  <si>
    <t>Simon Liebling</t>
  </si>
  <si>
    <t>Richard Sharland</t>
  </si>
  <si>
    <t>Kevin  Murphy</t>
  </si>
  <si>
    <t>Giles  Watson</t>
  </si>
  <si>
    <t>Verity  Lyne</t>
  </si>
  <si>
    <t>Gary  Downes</t>
  </si>
  <si>
    <t>Kerry  Davies</t>
  </si>
  <si>
    <t>Mark  Rye</t>
  </si>
  <si>
    <t>Chris Prince</t>
  </si>
  <si>
    <t>Doug Streatfeild-James</t>
  </si>
  <si>
    <t>Tony Maddison</t>
  </si>
  <si>
    <t>Richard  Dunbabin</t>
  </si>
  <si>
    <t>Juliet Bostwick</t>
  </si>
  <si>
    <t>Marion Waite</t>
  </si>
  <si>
    <t>Andrew Fleming</t>
  </si>
  <si>
    <t>Lorraine Dyson</t>
  </si>
  <si>
    <t>Nalin Patel</t>
  </si>
  <si>
    <t>Sally Feaver</t>
  </si>
  <si>
    <t>Carol Wilkes</t>
  </si>
  <si>
    <t>Paul Ong</t>
  </si>
  <si>
    <t>Reece Street</t>
  </si>
  <si>
    <t>Rosanna Iannone</t>
  </si>
  <si>
    <t>Paul Gregory</t>
  </si>
  <si>
    <t>Carolyn Boosey</t>
  </si>
  <si>
    <t>Colin Steptoe</t>
  </si>
  <si>
    <t>Andrew Rolt</t>
  </si>
  <si>
    <t>Martyn Summerfield</t>
  </si>
  <si>
    <t>Phil Tottle</t>
  </si>
  <si>
    <t>David Maisey</t>
  </si>
  <si>
    <t>Declan Hamblin</t>
  </si>
  <si>
    <t>Inkpen Joggers A</t>
  </si>
  <si>
    <t>Inkpen Joggers B</t>
  </si>
  <si>
    <t>James Wigmore</t>
  </si>
  <si>
    <t>John Harvey</t>
  </si>
  <si>
    <t>Simon Allen</t>
  </si>
  <si>
    <t>Michelle Dublon</t>
  </si>
  <si>
    <t>Alan Wright</t>
  </si>
  <si>
    <t>Helen Mulhall</t>
  </si>
  <si>
    <t>Owen Byrne</t>
  </si>
  <si>
    <t>Bob Hodges</t>
  </si>
  <si>
    <t>Marcus Davis</t>
  </si>
  <si>
    <t>Neil Edwards</t>
  </si>
  <si>
    <t>Kevin Cole</t>
  </si>
  <si>
    <t>Steve Charleston</t>
  </si>
  <si>
    <t>Adrian Twissell</t>
  </si>
  <si>
    <t>Heather Alston</t>
  </si>
  <si>
    <t>Stephen Wickham</t>
  </si>
  <si>
    <t>Paula Robinson</t>
  </si>
  <si>
    <t>Martin Fray</t>
  </si>
  <si>
    <t>Susanne Enhard</t>
  </si>
  <si>
    <t>Peter Linton</t>
  </si>
  <si>
    <t>Kevin Wilkinson</t>
  </si>
  <si>
    <t>Susan  Francis</t>
  </si>
  <si>
    <t>Andy Buckland</t>
  </si>
  <si>
    <t>Peter  Humphreys</t>
  </si>
  <si>
    <t>Richard Bickerton</t>
  </si>
  <si>
    <t>Nigel  Henton</t>
  </si>
  <si>
    <t>Lucy Gettins</t>
  </si>
  <si>
    <t>Mark  Lucas</t>
  </si>
  <si>
    <t>Trish Dennison</t>
  </si>
  <si>
    <t>Martyn Thorpe</t>
  </si>
  <si>
    <t>Gavin Savage</t>
  </si>
  <si>
    <t>Rachael Elliott</t>
  </si>
  <si>
    <t>Mark Shepherd</t>
  </si>
  <si>
    <t>Gavin Fisher</t>
  </si>
  <si>
    <t>Hanneke Van Der Werf</t>
  </si>
  <si>
    <t>Tim Oke</t>
  </si>
  <si>
    <t>Paul Burton</t>
  </si>
  <si>
    <t>Kingsley Nanton</t>
  </si>
  <si>
    <t>Craig Atkins</t>
  </si>
  <si>
    <t>Tim Jefferson</t>
  </si>
  <si>
    <t>Matt Heyn</t>
  </si>
  <si>
    <t>John  wood</t>
  </si>
  <si>
    <t>Mike Rimmer</t>
  </si>
  <si>
    <t>Simon Perkins</t>
  </si>
  <si>
    <t>Mark O Connor</t>
  </si>
  <si>
    <t>Mike Hanson</t>
  </si>
  <si>
    <t>Georgina Perkins</t>
  </si>
  <si>
    <t>Simon Brown</t>
  </si>
  <si>
    <t xml:space="preserve">Sally </t>
  </si>
  <si>
    <t>David Krige</t>
  </si>
  <si>
    <t>Mike Tadman</t>
  </si>
  <si>
    <t>Tim  Marsh</t>
  </si>
  <si>
    <t>Sarah  Fowler</t>
  </si>
  <si>
    <t>Richard  Carter</t>
  </si>
  <si>
    <t>Chris Hobson</t>
  </si>
  <si>
    <t>John  Denyer</t>
  </si>
  <si>
    <t>Geoff Anderson</t>
  </si>
  <si>
    <t>Andy  Mcleod</t>
  </si>
  <si>
    <t>Wayne  Lillis</t>
  </si>
  <si>
    <t>Malcolm  Knight</t>
  </si>
  <si>
    <t>Peter Aked</t>
  </si>
  <si>
    <t>Ed Dodwell</t>
  </si>
  <si>
    <t>Alex Mouradian</t>
  </si>
  <si>
    <t>Kevin Burree</t>
  </si>
  <si>
    <t>Nigel Grove</t>
  </si>
  <si>
    <t>Carol Bowker</t>
  </si>
  <si>
    <t>Rob Prady</t>
  </si>
  <si>
    <t>Antione  Peullemulle</t>
  </si>
  <si>
    <t>Craig Taylor</t>
  </si>
  <si>
    <t>Peter Turner</t>
  </si>
  <si>
    <t>Steven Low</t>
  </si>
  <si>
    <t>Colin  Cottell</t>
  </si>
  <si>
    <t>Patrick Blondell</t>
  </si>
  <si>
    <t>Belinda Tull</t>
  </si>
  <si>
    <t>Peter  Miskell</t>
  </si>
  <si>
    <t>Rupert Shute</t>
  </si>
  <si>
    <t>Dwayne Stewart-Power</t>
  </si>
  <si>
    <t>Anne Stewart-Power</t>
  </si>
  <si>
    <t>Roger Pritchard</t>
  </si>
  <si>
    <t>Tim Povey</t>
  </si>
  <si>
    <t>Tom Harrison</t>
  </si>
  <si>
    <t>Christine Usher</t>
  </si>
  <si>
    <t>John  Chilton</t>
  </si>
  <si>
    <t>Tim Smith</t>
  </si>
  <si>
    <t>Carl Woffington</t>
  </si>
  <si>
    <t>Margaret Nobles</t>
  </si>
  <si>
    <t>Ken Beck</t>
  </si>
  <si>
    <t>Kate Jacobs</t>
  </si>
  <si>
    <t>John  Tushingham</t>
  </si>
  <si>
    <t>Justin Montague</t>
  </si>
  <si>
    <t>Pauline  Morgan</t>
  </si>
  <si>
    <t>Joe Dean</t>
  </si>
  <si>
    <t>Nathan Montague</t>
  </si>
  <si>
    <t>Tamsin Simmonds</t>
  </si>
  <si>
    <t>Ashley Fox</t>
  </si>
  <si>
    <t>Mike Beard</t>
  </si>
  <si>
    <t>Simon Burley</t>
  </si>
  <si>
    <t>Mike Affleck</t>
  </si>
  <si>
    <t>Carol Durn</t>
  </si>
  <si>
    <t>Ian Jones</t>
  </si>
  <si>
    <t>Caine Dabson</t>
  </si>
  <si>
    <t>Roger  Osborn</t>
  </si>
  <si>
    <t>James Neale</t>
  </si>
  <si>
    <t>Tess Osman</t>
  </si>
  <si>
    <t>Phil  Sambrook</t>
  </si>
  <si>
    <t>Lily  Bennett</t>
  </si>
  <si>
    <t>Richard  Skilbeck</t>
  </si>
  <si>
    <t>Gary Harris</t>
  </si>
  <si>
    <t>Giles Chalk</t>
  </si>
  <si>
    <t>Ian Meadwcroft</t>
  </si>
  <si>
    <t>Roger Thetford</t>
  </si>
  <si>
    <t>Andy Phelps</t>
  </si>
  <si>
    <t>Frances Burge</t>
  </si>
  <si>
    <t>Chris Dettmar</t>
  </si>
  <si>
    <t>Mark Richards</t>
  </si>
  <si>
    <t>Gavin Bird</t>
  </si>
  <si>
    <t>Carol Edwards</t>
  </si>
  <si>
    <t>John Worth</t>
  </si>
  <si>
    <t>Alana Clark</t>
  </si>
  <si>
    <t>Martin Allen</t>
  </si>
  <si>
    <t>Adrienne Hopkins</t>
  </si>
  <si>
    <t>Richard Newhouse</t>
  </si>
  <si>
    <t>Matt Biglin</t>
  </si>
  <si>
    <t>Barry Burlingham</t>
  </si>
  <si>
    <t>Kit Villiers</t>
  </si>
  <si>
    <t>Neville Baker</t>
  </si>
  <si>
    <t>Graham Norris</t>
  </si>
  <si>
    <t>Ged Taylor</t>
  </si>
  <si>
    <t>Geoff Raynham</t>
  </si>
  <si>
    <t>Sarah Grylls</t>
  </si>
  <si>
    <t>Michael Worthington</t>
  </si>
  <si>
    <t>Helen Turley</t>
  </si>
  <si>
    <t>Luke McNeill</t>
  </si>
  <si>
    <t>Anne Edwards</t>
  </si>
  <si>
    <t>Marie-Anne Fischer</t>
  </si>
  <si>
    <t>Anita James</t>
  </si>
  <si>
    <t>Jude Craft</t>
  </si>
  <si>
    <t>Hendriette Thorn</t>
  </si>
  <si>
    <t>Ita Kelly</t>
  </si>
  <si>
    <t>Hannah Unia</t>
  </si>
  <si>
    <t>Laurie Hurman</t>
  </si>
  <si>
    <t>Sally Howard</t>
  </si>
  <si>
    <t>Dan Dan</t>
  </si>
  <si>
    <t>Sue Evans</t>
  </si>
  <si>
    <t>Lucy Mayer</t>
  </si>
  <si>
    <t>Suzie Niven</t>
  </si>
  <si>
    <t>Linda Huxley</t>
  </si>
  <si>
    <t>Sandy Ridgway</t>
  </si>
  <si>
    <t>Graham Taylor</t>
  </si>
  <si>
    <t>Alex Whyte</t>
  </si>
  <si>
    <t>Phillip  Rance</t>
  </si>
  <si>
    <t>Penelope Herbert</t>
  </si>
  <si>
    <t>Ian Davison</t>
  </si>
  <si>
    <t>Alwyn Johns</t>
  </si>
  <si>
    <t>Andy Butler</t>
  </si>
  <si>
    <t>Paddy Mulhall</t>
  </si>
  <si>
    <t>Brendan Cradden</t>
  </si>
  <si>
    <t>Phil Woodage</t>
  </si>
  <si>
    <t>Sarah Gee</t>
  </si>
  <si>
    <t>Gavin Soutar</t>
  </si>
  <si>
    <t>Mark Emmett</t>
  </si>
  <si>
    <t>Richard Slater</t>
  </si>
  <si>
    <t>Barbara Orth</t>
  </si>
  <si>
    <t>Andy Byerley</t>
  </si>
  <si>
    <t>Lars Orth</t>
  </si>
  <si>
    <t>Howard Papworth</t>
  </si>
  <si>
    <t>Steph Cook</t>
  </si>
  <si>
    <t>Andy Gray</t>
  </si>
  <si>
    <t>Rod  Lavers</t>
  </si>
  <si>
    <t>Darren Readman</t>
  </si>
  <si>
    <t>Arthur Airey</t>
  </si>
  <si>
    <t>Marie Pennel</t>
  </si>
  <si>
    <t>Jan Laver</t>
  </si>
  <si>
    <t>Pete White</t>
  </si>
  <si>
    <t>Andy Patchett</t>
  </si>
  <si>
    <t>Reg Koster</t>
  </si>
  <si>
    <t>Olive Patchett</t>
  </si>
  <si>
    <t>Steve Graham</t>
  </si>
  <si>
    <t>Graham Turner</t>
  </si>
  <si>
    <t>Category</t>
  </si>
  <si>
    <t>Time (including penalties)</t>
  </si>
  <si>
    <t>Pace
(including penalties)</t>
  </si>
  <si>
    <t>Pace (including penalties)</t>
  </si>
  <si>
    <t>Ian Robinson</t>
  </si>
  <si>
    <t>Tom Whitworth</t>
  </si>
  <si>
    <t>Phil Coy</t>
  </si>
  <si>
    <t>Bruce Hendry</t>
  </si>
  <si>
    <t>Kate Whitworth</t>
  </si>
  <si>
    <t>Peter Grieveson</t>
  </si>
  <si>
    <t>Ian Lee</t>
  </si>
  <si>
    <t>Dave Drummond</t>
  </si>
  <si>
    <t>Johnny Burke</t>
  </si>
  <si>
    <t>Michelle Bartlett</t>
  </si>
  <si>
    <t>Mark Wilson</t>
  </si>
  <si>
    <t>Ellie Barnes</t>
  </si>
  <si>
    <t>Graham Bridges</t>
  </si>
  <si>
    <t>Andy Sears</t>
  </si>
  <si>
    <t>Mark Creasey</t>
  </si>
  <si>
    <t>Lesley Parry-Jones</t>
  </si>
  <si>
    <t>Nick Sheard</t>
  </si>
  <si>
    <t>Tony Whitlock</t>
  </si>
  <si>
    <t>Richard Saunders</t>
  </si>
  <si>
    <t>Kate Williamson</t>
  </si>
  <si>
    <t>Derek Breaker</t>
  </si>
  <si>
    <t>Ben Breaker</t>
  </si>
  <si>
    <t>Katherine Bates</t>
  </si>
  <si>
    <t>Denise Bridges</t>
  </si>
  <si>
    <t>Hugh Morris</t>
  </si>
  <si>
    <t>Jan Kavanagh</t>
  </si>
  <si>
    <t>Dan Creasey</t>
  </si>
  <si>
    <t>Peter Larbalestier</t>
  </si>
  <si>
    <t>Martin Johnson</t>
  </si>
  <si>
    <t>Pat Whitlock</t>
  </si>
  <si>
    <t>Larry Poole</t>
  </si>
  <si>
    <t>Simon Janes</t>
  </si>
  <si>
    <t>Grace Wilson</t>
  </si>
  <si>
    <t>Bryon Heywood</t>
  </si>
  <si>
    <t>Chris Colbeck</t>
  </si>
  <si>
    <t>Trevor Witts</t>
  </si>
  <si>
    <t>Rob Panting</t>
  </si>
  <si>
    <t>Dave Wardell</t>
  </si>
  <si>
    <t>Jay Scroggins</t>
  </si>
  <si>
    <t>Chris Wardell</t>
  </si>
  <si>
    <t>Martin Truran</t>
  </si>
  <si>
    <t>Rene  Voogt</t>
  </si>
  <si>
    <t>Dave  Wardell</t>
  </si>
  <si>
    <t>Clare Padfield</t>
  </si>
  <si>
    <t>Phil Griffiths</t>
  </si>
  <si>
    <t>Debbie Simpson</t>
  </si>
  <si>
    <t>Fiona Walker</t>
  </si>
  <si>
    <t>John Sreeves</t>
  </si>
  <si>
    <t>Christopher Harrison</t>
  </si>
  <si>
    <t>Pat  Kenyon</t>
  </si>
  <si>
    <t>Doug  Stimson</t>
  </si>
  <si>
    <t>Malcolm Spence</t>
  </si>
  <si>
    <t>Louise Phelps</t>
  </si>
  <si>
    <t>Ken Stimson</t>
  </si>
  <si>
    <t>Phil Davies</t>
  </si>
  <si>
    <t>Peter Legg</t>
  </si>
  <si>
    <t>Neville Taylor</t>
  </si>
  <si>
    <t>Paul Douglas</t>
  </si>
  <si>
    <t>Daniel Pitt</t>
  </si>
  <si>
    <t>Bernard  O'Suliivan</t>
  </si>
  <si>
    <t>Zoe Eccleston</t>
  </si>
  <si>
    <t>Christopher Eccleston</t>
  </si>
  <si>
    <t>David  Vaudin</t>
  </si>
  <si>
    <t>Louise  Ferris</t>
  </si>
  <si>
    <t>Lynne  Jilbert</t>
  </si>
  <si>
    <t>Jeff Norfolk</t>
  </si>
  <si>
    <t>Micheal Pitt</t>
  </si>
  <si>
    <t>Tim Osman</t>
  </si>
  <si>
    <t>Robert Townsend</t>
  </si>
  <si>
    <t>Carole Phillips</t>
  </si>
  <si>
    <t>Judith Rouse</t>
  </si>
  <si>
    <t>Neil Pringle</t>
  </si>
  <si>
    <t>Bob Townsend</t>
  </si>
  <si>
    <t>Stephen Leighfield</t>
  </si>
  <si>
    <t>Michael Willis</t>
  </si>
  <si>
    <t>Kevin Buttle</t>
  </si>
  <si>
    <t>Pete Gilder</t>
  </si>
  <si>
    <t>Daniel New</t>
  </si>
  <si>
    <t>Frances Briscoe</t>
  </si>
  <si>
    <t>Frank Briscoe</t>
  </si>
  <si>
    <t>Roger Turnbull</t>
  </si>
  <si>
    <t>Nick Ponting</t>
  </si>
  <si>
    <t>Graham Wiggins</t>
  </si>
  <si>
    <t>Owain Bristow</t>
  </si>
  <si>
    <t>Jenny Pearson</t>
  </si>
  <si>
    <t>Dave Wright</t>
  </si>
  <si>
    <t>Dave Roper</t>
  </si>
  <si>
    <t>Michelle  Leighton</t>
  </si>
  <si>
    <t>Merv Hobbs</t>
  </si>
  <si>
    <t>Tony  Skeats</t>
  </si>
  <si>
    <t>Brian  Cooke</t>
  </si>
  <si>
    <t>Andy Bent</t>
  </si>
  <si>
    <t>Dave Page</t>
  </si>
  <si>
    <t>Martin  Butler</t>
  </si>
  <si>
    <t>Alan  Wood</t>
  </si>
  <si>
    <t>Ella Reed</t>
  </si>
  <si>
    <t>Charlie Vet</t>
  </si>
  <si>
    <t>Mike North</t>
  </si>
  <si>
    <t>Andrew Sparkes</t>
  </si>
  <si>
    <t xml:space="preserve">Nikki </t>
  </si>
  <si>
    <t xml:space="preserve">Jonah </t>
  </si>
  <si>
    <t>Chris Heyn</t>
  </si>
  <si>
    <t>John Summers</t>
  </si>
  <si>
    <t>Paul Brimacombe</t>
  </si>
  <si>
    <t>Mark Anderson</t>
  </si>
  <si>
    <t>Keith Smibert</t>
  </si>
  <si>
    <t>Bob Street</t>
  </si>
  <si>
    <t>Robert Lister</t>
  </si>
  <si>
    <t>Robert Treadwell</t>
  </si>
  <si>
    <t>Sarah Marriott</t>
  </si>
  <si>
    <t>Mike Reddy</t>
  </si>
  <si>
    <t>Julie Golding</t>
  </si>
  <si>
    <t>Marianne Fisher</t>
  </si>
  <si>
    <t>Roy Hunter</t>
  </si>
  <si>
    <t>Dene Stringfellow</t>
  </si>
  <si>
    <t>Steve Golding</t>
  </si>
  <si>
    <t>Sally Fell</t>
  </si>
  <si>
    <t>Eynsham Roadrunners B</t>
  </si>
  <si>
    <t>Team placing  at the end of this Leg</t>
  </si>
  <si>
    <t>Team placing at the end of this Leg</t>
  </si>
  <si>
    <t>Yes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</si>
  <si>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</si>
  <si>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</si>
  <si>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</si>
  <si>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</si>
  <si>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</si>
  <si>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</si>
  <si>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</si>
  <si>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</si>
  <si>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</si>
  <si>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</si>
  <si>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Mixed</t>
  </si>
  <si>
    <t>Vets</t>
  </si>
  <si>
    <t>Ladies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</si>
</sst>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h:mm"/>
    <numFmt numFmtId="166" formatCode="h:mm:ss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"/>
    <numFmt numFmtId="171" formatCode="0.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hh:mm:ss;@"/>
    <numFmt numFmtId="182" formatCode="[$-F400]h:mm:ss\ AM/PM"/>
    <numFmt numFmtId="183" formatCode="h:mm:ss;@"/>
    <numFmt numFmtId="184" formatCode="dddd\,\ mmmm\ dd\,\ yyyy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16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sz val="2"/>
      <color indexed="9"/>
      <name val="Arial"/>
      <family val="2"/>
    </font>
    <font>
      <sz val="8"/>
      <color indexed="10"/>
      <name val="Arial"/>
      <family val="2"/>
    </font>
    <font>
      <sz val="10.5"/>
      <name val="Arial"/>
      <family val="0"/>
    </font>
    <font>
      <sz val="8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166" fontId="0" fillId="0" borderId="1" xfId="0" applyNumberFormat="1" applyBorder="1" applyAlignment="1">
      <alignment/>
    </xf>
    <xf numFmtId="0" fontId="6" fillId="0" borderId="2" xfId="23" applyFont="1" applyFill="1" applyBorder="1" applyAlignment="1">
      <alignment wrapText="1"/>
      <protection/>
    </xf>
    <xf numFmtId="16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6" fontId="0" fillId="0" borderId="4" xfId="0" applyNumberFormat="1" applyBorder="1" applyAlignment="1">
      <alignment/>
    </xf>
    <xf numFmtId="21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0" fontId="5" fillId="0" borderId="0" xfId="21" applyNumberFormat="1" applyBorder="1" quotePrefix="1">
      <alignment/>
      <protection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22" applyAlignment="1">
      <alignment wrapText="1"/>
      <protection/>
    </xf>
    <xf numFmtId="0" fontId="6" fillId="0" borderId="0" xfId="22">
      <alignment/>
      <protection/>
    </xf>
    <xf numFmtId="0" fontId="6" fillId="0" borderId="0" xfId="22" applyFill="1" applyAlignment="1">
      <alignment horizontal="left"/>
      <protection/>
    </xf>
    <xf numFmtId="183" fontId="6" fillId="0" borderId="0" xfId="22" applyNumberFormat="1" applyFill="1" applyAlignment="1">
      <alignment horizontal="left"/>
      <protection/>
    </xf>
    <xf numFmtId="183" fontId="7" fillId="0" borderId="0" xfId="22" applyNumberFormat="1" applyFont="1" applyFill="1" applyAlignment="1">
      <alignment horizontal="center"/>
      <protection/>
    </xf>
    <xf numFmtId="0" fontId="8" fillId="0" borderId="0" xfId="22" applyFont="1" applyFill="1" applyAlignment="1">
      <alignment horizontal="left"/>
      <protection/>
    </xf>
    <xf numFmtId="0" fontId="6" fillId="0" borderId="0" xfId="22" applyNumberFormat="1">
      <alignment/>
      <protection/>
    </xf>
    <xf numFmtId="183" fontId="6" fillId="0" borderId="0" xfId="22" applyNumberFormat="1">
      <alignment/>
      <protection/>
    </xf>
    <xf numFmtId="0" fontId="6" fillId="0" borderId="0" xfId="24" applyFill="1" applyAlignment="1">
      <alignment horizontal="left" wrapText="1"/>
      <protection/>
    </xf>
    <xf numFmtId="0" fontId="6" fillId="0" borderId="0" xfId="24">
      <alignment/>
      <protection/>
    </xf>
    <xf numFmtId="0" fontId="9" fillId="0" borderId="6" xfId="24" applyFont="1" applyFill="1" applyBorder="1" applyAlignment="1">
      <alignment horizontal="left"/>
      <protection/>
    </xf>
    <xf numFmtId="181" fontId="6" fillId="0" borderId="0" xfId="24" applyNumberFormat="1">
      <alignment/>
      <protection/>
    </xf>
    <xf numFmtId="0" fontId="9" fillId="0" borderId="0" xfId="24" applyFont="1" applyFill="1" applyAlignment="1">
      <alignment horizontal="right"/>
      <protection/>
    </xf>
    <xf numFmtId="181" fontId="9" fillId="0" borderId="0" xfId="24" applyNumberFormat="1" applyFont="1" applyFill="1" applyAlignment="1">
      <alignment horizontal="left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 vertical="center" wrapText="1"/>
    </xf>
    <xf numFmtId="166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21" applyNumberFormat="1" applyFont="1" applyBorder="1" applyAlignment="1" quotePrefix="1">
      <alignment horizontal="center"/>
      <protection/>
    </xf>
    <xf numFmtId="0" fontId="5" fillId="0" borderId="0" xfId="21" applyNumberFormat="1" applyBorder="1" applyAlignment="1" quotePrefix="1">
      <alignment horizontal="center"/>
      <protection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6" fillId="0" borderId="2" xfId="23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6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1" fillId="0" borderId="9" xfId="0" applyNumberFormat="1" applyFon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8" fillId="0" borderId="0" xfId="22" applyFont="1" applyFill="1" applyAlignment="1">
      <alignment horizontal="center"/>
      <protection/>
    </xf>
    <xf numFmtId="183" fontId="8" fillId="0" borderId="0" xfId="22" applyNumberFormat="1" applyFont="1" applyFill="1" applyAlignment="1">
      <alignment horizontal="center"/>
      <protection/>
    </xf>
    <xf numFmtId="0" fontId="6" fillId="0" borderId="2" xfId="22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6" fillId="0" borderId="0" xfId="22" applyAlignment="1">
      <alignment horizontal="center"/>
      <protection/>
    </xf>
    <xf numFmtId="0" fontId="12" fillId="0" borderId="0" xfId="22" applyFont="1" applyFill="1" applyAlignment="1">
      <alignment horizontal="center" wrapText="1"/>
      <protection/>
    </xf>
    <xf numFmtId="0" fontId="12" fillId="0" borderId="0" xfId="22" applyFont="1" applyFill="1" applyAlignment="1">
      <alignment horizontal="left" wrapText="1"/>
      <protection/>
    </xf>
    <xf numFmtId="183" fontId="12" fillId="0" borderId="0" xfId="22" applyNumberFormat="1" applyFont="1" applyFill="1" applyAlignment="1">
      <alignment horizontal="center" wrapText="1"/>
      <protection/>
    </xf>
    <xf numFmtId="0" fontId="6" fillId="0" borderId="0" xfId="22" applyFont="1" applyFill="1" applyAlignment="1">
      <alignment horizontal="center"/>
      <protection/>
    </xf>
    <xf numFmtId="0" fontId="13" fillId="0" borderId="0" xfId="24" applyFont="1">
      <alignment/>
      <protection/>
    </xf>
    <xf numFmtId="0" fontId="9" fillId="0" borderId="0" xfId="24" applyFont="1" applyFill="1" applyAlignment="1">
      <alignment horizontal="center"/>
      <protection/>
    </xf>
    <xf numFmtId="181" fontId="6" fillId="0" borderId="0" xfId="24" applyNumberFormat="1" applyFill="1" applyAlignment="1">
      <alignment horizontal="center" wrapText="1"/>
      <protection/>
    </xf>
    <xf numFmtId="181" fontId="9" fillId="0" borderId="0" xfId="24" applyNumberFormat="1" applyFont="1" applyFill="1" applyAlignment="1">
      <alignment horizontal="center"/>
      <protection/>
    </xf>
    <xf numFmtId="183" fontId="8" fillId="0" borderId="0" xfId="22" applyNumberFormat="1" applyFont="1" applyFill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183" fontId="14" fillId="0" borderId="0" xfId="22" applyNumberFormat="1" applyFont="1" applyFill="1" applyAlignment="1">
      <alignment horizontal="center"/>
      <protection/>
    </xf>
    <xf numFmtId="0" fontId="8" fillId="0" borderId="0" xfId="22" applyFont="1" applyFill="1" applyAlignment="1">
      <alignment horizontal="center"/>
      <protection/>
    </xf>
    <xf numFmtId="0" fontId="8" fillId="0" borderId="0" xfId="22" applyFont="1">
      <alignment/>
      <protection/>
    </xf>
    <xf numFmtId="181" fontId="6" fillId="0" borderId="0" xfId="24" applyNumberFormat="1" applyAlignment="1">
      <alignment horizontal="center"/>
      <protection/>
    </xf>
    <xf numFmtId="181" fontId="6" fillId="0" borderId="0" xfId="24" applyNumberFormat="1" applyFont="1" applyFill="1" applyAlignment="1">
      <alignment horizontal="center" wrapText="1"/>
      <protection/>
    </xf>
    <xf numFmtId="0" fontId="6" fillId="0" borderId="0" xfId="24" applyAlignment="1">
      <alignment horizontal="center"/>
      <protection/>
    </xf>
    <xf numFmtId="0" fontId="6" fillId="0" borderId="0" xfId="24" applyFill="1" applyAlignment="1">
      <alignment horizontal="center" wrapText="1"/>
      <protection/>
    </xf>
    <xf numFmtId="0" fontId="6" fillId="0" borderId="0" xfId="22" applyFont="1" applyFill="1" applyAlignment="1">
      <alignment horizontal="center" wrapText="1"/>
      <protection/>
    </xf>
    <xf numFmtId="0" fontId="0" fillId="0" borderId="14" xfId="0" applyBorder="1" applyAlignment="1">
      <alignment/>
    </xf>
    <xf numFmtId="0" fontId="6" fillId="0" borderId="15" xfId="23" applyFont="1" applyFill="1" applyBorder="1" applyAlignment="1">
      <alignment horizontal="center" wrapText="1"/>
      <protection/>
    </xf>
    <xf numFmtId="0" fontId="6" fillId="0" borderId="15" xfId="23" applyFont="1" applyFill="1" applyBorder="1" applyAlignment="1">
      <alignment wrapText="1"/>
      <protection/>
    </xf>
    <xf numFmtId="166" fontId="0" fillId="0" borderId="15" xfId="0" applyNumberFormat="1" applyBorder="1" applyAlignment="1">
      <alignment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166" fontId="0" fillId="0" borderId="16" xfId="0" applyNumberForma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results_for_export2" xfId="21"/>
    <cellStyle name="Normal_leg_results_report_2006" xfId="22"/>
    <cellStyle name="Normal_overall result" xfId="23"/>
    <cellStyle name="Normal_team_results_report_2006" xfId="24"/>
    <cellStyle name="Percent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Ridgeway Relay 2007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Team positions at the end of each stage</a:t>
            </a:r>
          </a:p>
        </c:rich>
      </c:tx>
      <c:layout>
        <c:manualLayout>
          <c:xMode val="factor"/>
          <c:yMode val="factor"/>
          <c:x val="-0.129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595"/>
          <c:w val="0.7287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'2007 results by leg'!$Q$4</c:f>
              <c:strCache>
                <c:ptCount val="1"/>
                <c:pt idx="0">
                  <c:v>Abingdon Amblers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leg'!$R$4:$AA$4</c:f>
              <c:numCache>
                <c:ptCount val="10"/>
                <c:pt idx="0">
                  <c:v>20</c:v>
                </c:pt>
                <c:pt idx="1">
                  <c:v>16</c:v>
                </c:pt>
                <c:pt idx="2">
                  <c:v>10</c:v>
                </c:pt>
                <c:pt idx="3">
                  <c:v>13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'2007 results by leg'!$Q$5</c:f>
              <c:strCache>
                <c:ptCount val="1"/>
                <c:pt idx="0">
                  <c:v>Abingdon Amblers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leg'!$R$5:$AA$5</c:f>
              <c:numCache>
                <c:ptCount val="10"/>
                <c:pt idx="0">
                  <c:v>29</c:v>
                </c:pt>
                <c:pt idx="1">
                  <c:v>26</c:v>
                </c:pt>
                <c:pt idx="2">
                  <c:v>27</c:v>
                </c:pt>
                <c:pt idx="3">
                  <c:v>30</c:v>
                </c:pt>
                <c:pt idx="4">
                  <c:v>34</c:v>
                </c:pt>
                <c:pt idx="5">
                  <c:v>34</c:v>
                </c:pt>
                <c:pt idx="6">
                  <c:v>31</c:v>
                </c:pt>
                <c:pt idx="7">
                  <c:v>32</c:v>
                </c:pt>
                <c:pt idx="8">
                  <c:v>32</c:v>
                </c:pt>
                <c:pt idx="9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'2007 results by leg'!$Q$6</c:f>
              <c:strCache>
                <c:ptCount val="1"/>
                <c:pt idx="0">
                  <c:v>Banbury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leg'!$R$6:$AA$6</c:f>
              <c:numCache>
                <c:ptCount val="10"/>
                <c:pt idx="0">
                  <c:v>32</c:v>
                </c:pt>
                <c:pt idx="1">
                  <c:v>31</c:v>
                </c:pt>
                <c:pt idx="2">
                  <c:v>23</c:v>
                </c:pt>
                <c:pt idx="3">
                  <c:v>20</c:v>
                </c:pt>
                <c:pt idx="4">
                  <c:v>19</c:v>
                </c:pt>
                <c:pt idx="5">
                  <c:v>20</c:v>
                </c:pt>
                <c:pt idx="6">
                  <c:v>19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'2007 results by leg'!$Q$7</c:f>
              <c:strCache>
                <c:ptCount val="1"/>
                <c:pt idx="0">
                  <c:v>Bearbrook Joggers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leg'!$R$7:$AA$7</c:f>
              <c:numCache>
                <c:ptCount val="10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11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'2007 results by leg'!$Q$8</c:f>
              <c:strCache>
                <c:ptCount val="1"/>
                <c:pt idx="0">
                  <c:v>Bearbrook Joggers Ladies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leg'!$R$8:$AA$8</c:f>
              <c:numCache>
                <c:ptCount val="10"/>
                <c:pt idx="0">
                  <c:v>4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  <c:pt idx="7">
                  <c:v>22</c:v>
                </c:pt>
                <c:pt idx="8">
                  <c:v>21</c:v>
                </c:pt>
                <c:pt idx="9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'2007 results by leg'!$Q$9</c:f>
              <c:strCache>
                <c:ptCount val="1"/>
                <c:pt idx="0">
                  <c:v>Bearbrook Old Masters and Rejects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leg'!$R$9:$AA$9</c:f>
              <c:numCache>
                <c:ptCount val="10"/>
                <c:pt idx="0">
                  <c:v>33</c:v>
                </c:pt>
                <c:pt idx="1">
                  <c:v>32</c:v>
                </c:pt>
                <c:pt idx="2">
                  <c:v>35</c:v>
                </c:pt>
                <c:pt idx="3">
                  <c:v>34</c:v>
                </c:pt>
                <c:pt idx="4">
                  <c:v>32</c:v>
                </c:pt>
                <c:pt idx="5">
                  <c:v>32</c:v>
                </c:pt>
                <c:pt idx="6">
                  <c:v>33</c:v>
                </c:pt>
                <c:pt idx="7">
                  <c:v>33</c:v>
                </c:pt>
                <c:pt idx="8">
                  <c:v>34</c:v>
                </c:pt>
                <c:pt idx="9">
                  <c:v>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'2007 results by leg'!$Q$10</c:f>
              <c:strCache>
                <c:ptCount val="1"/>
                <c:pt idx="0">
                  <c:v>Compton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leg'!$R$10:$AA$10</c:f>
              <c:numCache>
                <c:ptCount val="10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  <c:pt idx="7">
                  <c:v>12</c:v>
                </c:pt>
                <c:pt idx="8">
                  <c:v>10</c:v>
                </c:pt>
                <c:pt idx="9">
                  <c:v>13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'2007 results by leg'!$Q$11</c:f>
              <c:strCache>
                <c:ptCount val="1"/>
                <c:pt idx="0">
                  <c:v>Cotswold Outdoor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leg'!$R$11:$AA$11</c:f>
              <c:numCache>
                <c:ptCount val="10"/>
                <c:pt idx="0">
                  <c:v>35</c:v>
                </c:pt>
                <c:pt idx="1">
                  <c:v>33</c:v>
                </c:pt>
                <c:pt idx="2">
                  <c:v>28</c:v>
                </c:pt>
                <c:pt idx="3">
                  <c:v>27</c:v>
                </c:pt>
                <c:pt idx="4">
                  <c:v>27</c:v>
                </c:pt>
                <c:pt idx="5">
                  <c:v>25</c:v>
                </c:pt>
                <c:pt idx="6">
                  <c:v>23</c:v>
                </c:pt>
                <c:pt idx="7">
                  <c:v>21</c:v>
                </c:pt>
                <c:pt idx="8">
                  <c:v>22</c:v>
                </c:pt>
                <c:pt idx="9">
                  <c:v>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'2007 results by leg'!$Q$12</c:f>
              <c:strCache>
                <c:ptCount val="1"/>
                <c:pt idx="0">
                  <c:v>Eynsham Roadrunners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leg'!$R$12:$AA$12</c:f>
              <c:numCache>
                <c:ptCount val="10"/>
                <c:pt idx="0">
                  <c:v>18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13</c:v>
                </c:pt>
                <c:pt idx="9">
                  <c:v>12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'2007 results by leg'!$Q$13</c:f>
              <c:strCache>
                <c:ptCount val="1"/>
                <c:pt idx="0">
                  <c:v>Eynsham Roadrunners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leg'!$R$13:$AA$13</c:f>
              <c:numCache>
                <c:ptCount val="10"/>
                <c:pt idx="0">
                  <c:v>34</c:v>
                </c:pt>
                <c:pt idx="1">
                  <c:v>35</c:v>
                </c:pt>
                <c:pt idx="2">
                  <c:v>30</c:v>
                </c:pt>
                <c:pt idx="3">
                  <c:v>32</c:v>
                </c:pt>
                <c:pt idx="4">
                  <c:v>29</c:v>
                </c:pt>
                <c:pt idx="5">
                  <c:v>29</c:v>
                </c:pt>
                <c:pt idx="6">
                  <c:v>30</c:v>
                </c:pt>
                <c:pt idx="7">
                  <c:v>30</c:v>
                </c:pt>
                <c:pt idx="8">
                  <c:v>29</c:v>
                </c:pt>
                <c:pt idx="9">
                  <c:v>28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'2007 results by leg'!$Q$14</c:f>
              <c:strCache>
                <c:ptCount val="1"/>
                <c:pt idx="0">
                  <c:v>Fetcheveryone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leg'!$R$14:$AA$14</c:f>
              <c:numCache>
                <c:ptCount val="10"/>
                <c:pt idx="0">
                  <c:v>41</c:v>
                </c:pt>
                <c:pt idx="1">
                  <c:v>41</c:v>
                </c:pt>
                <c:pt idx="2">
                  <c:v>39</c:v>
                </c:pt>
                <c:pt idx="3">
                  <c:v>36</c:v>
                </c:pt>
                <c:pt idx="4">
                  <c:v>35</c:v>
                </c:pt>
                <c:pt idx="5">
                  <c:v>31</c:v>
                </c:pt>
                <c:pt idx="6">
                  <c:v>26</c:v>
                </c:pt>
                <c:pt idx="7">
                  <c:v>24</c:v>
                </c:pt>
                <c:pt idx="8">
                  <c:v>27</c:v>
                </c:pt>
                <c:pt idx="9">
                  <c:v>24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'2007 results by leg'!$Q$15</c:f>
              <c:strCache>
                <c:ptCount val="1"/>
                <c:pt idx="0">
                  <c:v>Handy Cross Mens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leg'!$R$15:$AA$15</c:f>
              <c:numCache>
                <c:ptCount val="10"/>
                <c:pt idx="0">
                  <c:v>26</c:v>
                </c:pt>
                <c:pt idx="1">
                  <c:v>19</c:v>
                </c:pt>
                <c:pt idx="2">
                  <c:v>5</c:v>
                </c:pt>
                <c:pt idx="3">
                  <c:v>10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'2007 results by leg'!$Q$16</c:f>
              <c:strCache>
                <c:ptCount val="1"/>
                <c:pt idx="0">
                  <c:v>Handy Cross Vets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leg'!$R$16:$AA$16</c:f>
              <c:numCache>
                <c:ptCount val="10"/>
                <c:pt idx="0">
                  <c:v>23</c:v>
                </c:pt>
                <c:pt idx="1">
                  <c:v>29</c:v>
                </c:pt>
                <c:pt idx="2">
                  <c:v>24</c:v>
                </c:pt>
                <c:pt idx="3">
                  <c:v>25</c:v>
                </c:pt>
                <c:pt idx="4">
                  <c:v>22</c:v>
                </c:pt>
                <c:pt idx="5">
                  <c:v>19</c:v>
                </c:pt>
                <c:pt idx="6">
                  <c:v>15</c:v>
                </c:pt>
                <c:pt idx="7">
                  <c:v>16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'2007 results by leg'!$Q$17</c:f>
              <c:strCache>
                <c:ptCount val="1"/>
                <c:pt idx="0">
                  <c:v>Handy Cross Ladies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leg'!$R$17:$AA$17</c:f>
              <c:numCache>
                <c:ptCount val="10"/>
                <c:pt idx="0">
                  <c:v>24</c:v>
                </c:pt>
                <c:pt idx="1">
                  <c:v>25</c:v>
                </c:pt>
                <c:pt idx="2">
                  <c:v>33</c:v>
                </c:pt>
                <c:pt idx="3">
                  <c:v>33</c:v>
                </c:pt>
                <c:pt idx="4">
                  <c:v>28</c:v>
                </c:pt>
                <c:pt idx="5">
                  <c:v>28</c:v>
                </c:pt>
                <c:pt idx="6">
                  <c:v>27</c:v>
                </c:pt>
                <c:pt idx="7">
                  <c:v>26</c:v>
                </c:pt>
                <c:pt idx="8">
                  <c:v>25</c:v>
                </c:pt>
                <c:pt idx="9">
                  <c:v>27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'2007 results by leg'!$Q$18</c:f>
              <c:strCache>
                <c:ptCount val="1"/>
                <c:pt idx="0">
                  <c:v>Handy Cross Mixed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leg'!$R$18:$AA$18</c:f>
              <c:numCache>
                <c:ptCount val="10"/>
                <c:pt idx="0">
                  <c:v>39</c:v>
                </c:pt>
                <c:pt idx="1">
                  <c:v>27</c:v>
                </c:pt>
                <c:pt idx="2">
                  <c:v>36</c:v>
                </c:pt>
                <c:pt idx="3">
                  <c:v>37</c:v>
                </c:pt>
                <c:pt idx="4">
                  <c:v>36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'2007 results by leg'!$Q$19</c:f>
              <c:strCache>
                <c:ptCount val="1"/>
                <c:pt idx="0">
                  <c:v>Headington 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leg'!$R$19:$AA$19</c:f>
              <c:numCache>
                <c:ptCount val="10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'2007 results by leg'!$Q$20</c:f>
              <c:strCache>
                <c:ptCount val="1"/>
                <c:pt idx="0">
                  <c:v>Headington 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leg'!$R$20:$AA$20</c:f>
              <c:numCache>
                <c:ptCount val="10"/>
                <c:pt idx="0">
                  <c:v>11</c:v>
                </c:pt>
                <c:pt idx="1">
                  <c:v>20</c:v>
                </c:pt>
                <c:pt idx="2">
                  <c:v>21</c:v>
                </c:pt>
                <c:pt idx="3">
                  <c:v>15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'2007 results by leg'!$Q$21</c:f>
              <c:strCache>
                <c:ptCount val="1"/>
                <c:pt idx="0">
                  <c:v>Headington  Oldies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leg'!$R$21:$AA$21</c:f>
              <c:numCache>
                <c:ptCount val="10"/>
                <c:pt idx="0">
                  <c:v>28</c:v>
                </c:pt>
                <c:pt idx="1">
                  <c:v>28</c:v>
                </c:pt>
                <c:pt idx="2">
                  <c:v>19</c:v>
                </c:pt>
                <c:pt idx="3">
                  <c:v>21</c:v>
                </c:pt>
                <c:pt idx="4">
                  <c:v>24</c:v>
                </c:pt>
                <c:pt idx="5">
                  <c:v>22</c:v>
                </c:pt>
                <c:pt idx="6">
                  <c:v>24</c:v>
                </c:pt>
                <c:pt idx="7">
                  <c:v>25</c:v>
                </c:pt>
                <c:pt idx="8">
                  <c:v>24</c:v>
                </c:pt>
                <c:pt idx="9">
                  <c:v>23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'2007 results by leg'!$Q$22</c:f>
              <c:strCache>
                <c:ptCount val="1"/>
                <c:pt idx="0">
                  <c:v>Headington  Ladies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leg'!$R$22:$AA$22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16</c:v>
                </c:pt>
                <c:pt idx="3">
                  <c:v>17</c:v>
                </c:pt>
                <c:pt idx="4">
                  <c:v>14</c:v>
                </c:pt>
                <c:pt idx="5">
                  <c:v>15</c:v>
                </c:pt>
                <c:pt idx="6">
                  <c:v>18</c:v>
                </c:pt>
                <c:pt idx="7">
                  <c:v>19</c:v>
                </c:pt>
                <c:pt idx="8">
                  <c:v>15</c:v>
                </c:pt>
                <c:pt idx="9">
                  <c:v>17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'2007 results by leg'!$Q$23</c:f>
              <c:strCache>
                <c:ptCount val="1"/>
                <c:pt idx="0">
                  <c:v>Inkpen Joggers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leg'!$R$23:$AA$23</c:f>
              <c:numCache>
                <c:ptCount val="10"/>
                <c:pt idx="0">
                  <c:v>37</c:v>
                </c:pt>
                <c:pt idx="1">
                  <c:v>34</c:v>
                </c:pt>
                <c:pt idx="2">
                  <c:v>31</c:v>
                </c:pt>
                <c:pt idx="3">
                  <c:v>31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31</c:v>
                </c:pt>
                <c:pt idx="8">
                  <c:v>33</c:v>
                </c:pt>
                <c:pt idx="9">
                  <c:v>38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'2007 results by leg'!$Q$24</c:f>
              <c:strCache>
                <c:ptCount val="1"/>
                <c:pt idx="0">
                  <c:v>Kennet Valley  HHH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leg'!$R$24:$AA$24</c:f>
              <c:numCache>
                <c:ptCount val="10"/>
                <c:pt idx="0">
                  <c:v>36</c:v>
                </c:pt>
                <c:pt idx="1">
                  <c:v>38</c:v>
                </c:pt>
                <c:pt idx="2">
                  <c:v>37</c:v>
                </c:pt>
                <c:pt idx="3">
                  <c:v>38</c:v>
                </c:pt>
                <c:pt idx="4">
                  <c:v>38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37</c:v>
                </c:pt>
                <c:pt idx="9">
                  <c:v>37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'2007 results by leg'!$Q$25</c:f>
              <c:strCache>
                <c:ptCount val="1"/>
                <c:pt idx="0">
                  <c:v>Marlborough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leg'!$R$25:$AA$25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  <c:pt idx="9">
                  <c:v>11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'2007 results by leg'!$Q$26</c:f>
              <c:strCache>
                <c:ptCount val="1"/>
                <c:pt idx="0">
                  <c:v>Marlborough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leg'!$R$26:$AA$26</c:f>
              <c:numCache>
                <c:ptCount val="10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22</c:v>
                </c:pt>
                <c:pt idx="4">
                  <c:v>23</c:v>
                </c:pt>
                <c:pt idx="5">
                  <c:v>26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29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'2007 results by leg'!$Q$27</c:f>
              <c:strCache>
                <c:ptCount val="1"/>
                <c:pt idx="0">
                  <c:v>New High Street Hurdlers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leg'!$R$27:$AA$27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17</c:v>
                </c:pt>
                <c:pt idx="3">
                  <c:v>16</c:v>
                </c:pt>
                <c:pt idx="4">
                  <c:v>25</c:v>
                </c:pt>
                <c:pt idx="5">
                  <c:v>24</c:v>
                </c:pt>
                <c:pt idx="6">
                  <c:v>29</c:v>
                </c:pt>
                <c:pt idx="7">
                  <c:v>28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'2007 results by leg'!$Q$28</c:f>
              <c:strCache>
                <c:ptCount val="1"/>
                <c:pt idx="0">
                  <c:v>Newbury Mint Imperials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leg'!$R$28:$AA$28</c:f>
              <c:numCache>
                <c:ptCount val="10"/>
                <c:pt idx="0">
                  <c:v>21</c:v>
                </c:pt>
                <c:pt idx="1">
                  <c:v>18</c:v>
                </c:pt>
                <c:pt idx="2">
                  <c:v>25</c:v>
                </c:pt>
                <c:pt idx="3">
                  <c:v>23</c:v>
                </c:pt>
                <c:pt idx="4">
                  <c:v>18</c:v>
                </c:pt>
                <c:pt idx="5">
                  <c:v>17</c:v>
                </c:pt>
                <c:pt idx="6">
                  <c:v>16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'2007 results by leg'!$Q$29</c:f>
              <c:strCache>
                <c:ptCount val="1"/>
                <c:pt idx="0">
                  <c:v>NWO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leg'!$R$29:$AA$29</c:f>
              <c:numCache>
                <c:ptCount val="10"/>
                <c:pt idx="0">
                  <c:v>22</c:v>
                </c:pt>
                <c:pt idx="1">
                  <c:v>17</c:v>
                </c:pt>
                <c:pt idx="2">
                  <c:v>15</c:v>
                </c:pt>
                <c:pt idx="3">
                  <c:v>19</c:v>
                </c:pt>
                <c:pt idx="4">
                  <c:v>21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34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'2007 results by leg'!$Q$30</c:f>
              <c:strCache>
                <c:ptCount val="1"/>
                <c:pt idx="0">
                  <c:v>Oxford Brooks University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leg'!$R$30:$AA$30</c:f>
              <c:numCache>
                <c:ptCount val="10"/>
                <c:pt idx="0">
                  <c:v>25</c:v>
                </c:pt>
                <c:pt idx="1">
                  <c:v>21</c:v>
                </c:pt>
                <c:pt idx="2">
                  <c:v>38</c:v>
                </c:pt>
                <c:pt idx="3">
                  <c:v>39</c:v>
                </c:pt>
                <c:pt idx="4">
                  <c:v>41</c:v>
                </c:pt>
                <c:pt idx="5">
                  <c:v>41</c:v>
                </c:pt>
                <c:pt idx="6">
                  <c:v>40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'2007 results by leg'!$Q$31</c:f>
              <c:strCache>
                <c:ptCount val="1"/>
                <c:pt idx="0">
                  <c:v>Pewsey Posse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leg'!$R$31:$AA$31</c:f>
              <c:numCache>
                <c:ptCount val="10"/>
                <c:pt idx="0">
                  <c:v>16</c:v>
                </c:pt>
                <c:pt idx="1">
                  <c:v>7</c:v>
                </c:pt>
                <c:pt idx="2">
                  <c:v>11</c:v>
                </c:pt>
                <c:pt idx="3">
                  <c:v>9</c:v>
                </c:pt>
                <c:pt idx="4">
                  <c:v>15</c:v>
                </c:pt>
                <c:pt idx="5">
                  <c:v>13</c:v>
                </c:pt>
                <c:pt idx="6">
                  <c:v>17</c:v>
                </c:pt>
                <c:pt idx="7">
                  <c:v>18</c:v>
                </c:pt>
                <c:pt idx="8">
                  <c:v>17</c:v>
                </c:pt>
                <c:pt idx="9">
                  <c:v>14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'2007 results by leg'!$Q$32</c:f>
              <c:strCache>
                <c:ptCount val="1"/>
                <c:pt idx="0">
                  <c:v>Reading Roadrunners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leg'!$R$32:$AA$32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'2007 results by leg'!$Q$33</c:f>
              <c:strCache>
                <c:ptCount val="1"/>
                <c:pt idx="0">
                  <c:v>Reading Roadrunners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leg'!$R$33:$AA$33</c:f>
              <c:numCache>
                <c:ptCount val="10"/>
                <c:pt idx="0">
                  <c:v>7</c:v>
                </c:pt>
                <c:pt idx="1">
                  <c:v>12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'2007 results by leg'!$Q$34</c:f>
              <c:strCache>
                <c:ptCount val="1"/>
                <c:pt idx="0">
                  <c:v>Reading Roadrunners Vets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leg'!$R$34:$AA$34</c:f>
              <c:numCache>
                <c:ptCount val="10"/>
                <c:pt idx="0">
                  <c:v>40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40</c:v>
                </c:pt>
                <c:pt idx="5">
                  <c:v>40</c:v>
                </c:pt>
                <c:pt idx="6">
                  <c:v>41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'2007 results by leg'!$Q$35</c:f>
              <c:strCache>
                <c:ptCount val="1"/>
                <c:pt idx="0">
                  <c:v>RWE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leg'!$R$35:$AA$35</c:f>
              <c:numCache>
                <c:ptCount val="10"/>
                <c:pt idx="0">
                  <c:v>9</c:v>
                </c:pt>
                <c:pt idx="1">
                  <c:v>36</c:v>
                </c:pt>
                <c:pt idx="2">
                  <c:v>29</c:v>
                </c:pt>
                <c:pt idx="3">
                  <c:v>28</c:v>
                </c:pt>
                <c:pt idx="4">
                  <c:v>37</c:v>
                </c:pt>
                <c:pt idx="5">
                  <c:v>35</c:v>
                </c:pt>
                <c:pt idx="6">
                  <c:v>32</c:v>
                </c:pt>
                <c:pt idx="7">
                  <c:v>34</c:v>
                </c:pt>
                <c:pt idx="8">
                  <c:v>31</c:v>
                </c:pt>
                <c:pt idx="9">
                  <c:v>31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'2007 results by leg'!$Q$36</c:f>
              <c:strCache>
                <c:ptCount val="1"/>
                <c:pt idx="0">
                  <c:v>Swindon Harriers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leg'!$R$36:$AA$36</c:f>
              <c:numCache>
                <c:ptCount val="10"/>
                <c:pt idx="0">
                  <c:v>12</c:v>
                </c:pt>
                <c:pt idx="1">
                  <c:v>11</c:v>
                </c:pt>
                <c:pt idx="2">
                  <c:v>9</c:v>
                </c:pt>
                <c:pt idx="3">
                  <c:v>6</c:v>
                </c:pt>
                <c:pt idx="4">
                  <c:v>13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'2007 results by leg'!$Q$37</c:f>
              <c:strCache>
                <c:ptCount val="1"/>
                <c:pt idx="0">
                  <c:v>Swindon Harriers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leg'!$R$37:$AA$37</c:f>
              <c:numCache>
                <c:ptCount val="10"/>
                <c:pt idx="0">
                  <c:v>30</c:v>
                </c:pt>
                <c:pt idx="1">
                  <c:v>37</c:v>
                </c:pt>
                <c:pt idx="2">
                  <c:v>32</c:v>
                </c:pt>
                <c:pt idx="3">
                  <c:v>29</c:v>
                </c:pt>
                <c:pt idx="4">
                  <c:v>31</c:v>
                </c:pt>
                <c:pt idx="5">
                  <c:v>30</c:v>
                </c:pt>
                <c:pt idx="6">
                  <c:v>25</c:v>
                </c:pt>
                <c:pt idx="7">
                  <c:v>27</c:v>
                </c:pt>
                <c:pt idx="8">
                  <c:v>28</c:v>
                </c:pt>
                <c:pt idx="9">
                  <c:v>30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'2007 results by leg'!$Q$38</c:f>
              <c:strCache>
                <c:ptCount val="1"/>
                <c:pt idx="0">
                  <c:v>Swindon Striders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leg'!$R$38:$AA$38</c:f>
              <c:numCache>
                <c:ptCount val="10"/>
                <c:pt idx="0">
                  <c:v>10</c:v>
                </c:pt>
                <c:pt idx="1">
                  <c:v>24</c:v>
                </c:pt>
                <c:pt idx="2">
                  <c:v>20</c:v>
                </c:pt>
                <c:pt idx="3">
                  <c:v>24</c:v>
                </c:pt>
                <c:pt idx="4">
                  <c:v>17</c:v>
                </c:pt>
                <c:pt idx="5">
                  <c:v>16</c:v>
                </c:pt>
                <c:pt idx="6">
                  <c:v>14</c:v>
                </c:pt>
                <c:pt idx="7">
                  <c:v>15</c:v>
                </c:pt>
                <c:pt idx="8">
                  <c:v>19</c:v>
                </c:pt>
                <c:pt idx="9">
                  <c:v>18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'2007 results by leg'!$Q$39</c:f>
              <c:strCache>
                <c:ptCount val="1"/>
                <c:pt idx="0">
                  <c:v>Thame 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leg'!$R$39:$AA$39</c:f>
              <c:numCache>
                <c:ptCount val="10"/>
                <c:pt idx="0">
                  <c:v>13</c:v>
                </c:pt>
                <c:pt idx="1">
                  <c:v>10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'2007 results by leg'!$Q$40</c:f>
              <c:strCache>
                <c:ptCount val="1"/>
                <c:pt idx="0">
                  <c:v>Thame 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leg'!$R$40:$AA$40</c:f>
              <c:numCache>
                <c:ptCount val="10"/>
                <c:pt idx="0">
                  <c:v>31</c:v>
                </c:pt>
                <c:pt idx="1">
                  <c:v>30</c:v>
                </c:pt>
                <c:pt idx="2">
                  <c:v>34</c:v>
                </c:pt>
                <c:pt idx="3">
                  <c:v>35</c:v>
                </c:pt>
                <c:pt idx="4">
                  <c:v>33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35</c:v>
                </c:pt>
                <c:pt idx="9">
                  <c:v>33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'2007 results by leg'!$Q$41</c:f>
              <c:strCache>
                <c:ptCount val="1"/>
                <c:pt idx="0">
                  <c:v>White Horse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leg'!$R$41:$AA$41</c:f>
              <c:numCache>
                <c:ptCount val="10"/>
                <c:pt idx="0">
                  <c:v>19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10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18</c:v>
                </c:pt>
                <c:pt idx="9">
                  <c:v>16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'2007 results by leg'!$Q$42</c:f>
              <c:strCache>
                <c:ptCount val="1"/>
                <c:pt idx="0">
                  <c:v>VOAAC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leg'!$R$42:$AA$42</c:f>
              <c:numCache>
                <c:ptCount val="10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'2007 results by leg'!$Q$43</c:f>
              <c:strCache>
                <c:ptCount val="1"/>
                <c:pt idx="0">
                  <c:v>Wootton Bassett Hounds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leg'!$R$43:$AA$43</c:f>
              <c:numCache>
                <c:ptCount val="10"/>
                <c:pt idx="0">
                  <c:v>17</c:v>
                </c:pt>
                <c:pt idx="1">
                  <c:v>22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23</c:v>
                </c:pt>
                <c:pt idx="6">
                  <c:v>22</c:v>
                </c:pt>
                <c:pt idx="7">
                  <c:v>23</c:v>
                </c:pt>
                <c:pt idx="8">
                  <c:v>23</c:v>
                </c:pt>
                <c:pt idx="9">
                  <c:v>25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'2007 results by leg'!$Q$44</c:f>
              <c:strCache>
                <c:ptCount val="1"/>
                <c:pt idx="0">
                  <c:v>Inkpen Joggers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leg'!$R$44:$AA$44</c:f>
              <c:numCache>
                <c:ptCount val="10"/>
                <c:pt idx="0">
                  <c:v>37</c:v>
                </c:pt>
                <c:pt idx="1">
                  <c:v>40</c:v>
                </c:pt>
                <c:pt idx="2">
                  <c:v>41</c:v>
                </c:pt>
                <c:pt idx="3">
                  <c:v>40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</c:numCache>
            </c:numRef>
          </c:val>
          <c:smooth val="0"/>
        </c:ser>
        <c:marker val="1"/>
        <c:axId val="41423025"/>
        <c:axId val="37262906"/>
      </c:lineChart>
      <c:catAx>
        <c:axId val="4142302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262906"/>
        <c:crossesAt val="45"/>
        <c:auto val="1"/>
        <c:lblOffset val="100"/>
        <c:noMultiLvlLbl val="0"/>
      </c:catAx>
      <c:valAx>
        <c:axId val="3726290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Team Position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423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02"/>
          <c:w val="0.23125"/>
          <c:h val="0.99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19050</xdr:rowOff>
    </xdr:from>
    <xdr:to>
      <xdr:col>9</xdr:col>
      <xdr:colOff>590550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905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51"/>
  <sheetViews>
    <sheetView tabSelected="1" workbookViewId="0" topLeftCell="A1">
      <selection activeCell="E1" sqref="E1"/>
    </sheetView>
  </sheetViews>
  <sheetFormatPr defaultColWidth="9.140625" defaultRowHeight="12.75"/>
  <cols>
    <col min="1" max="1" width="8.421875" style="0" customWidth="1"/>
    <col min="2" max="2" width="9.140625" style="1" customWidth="1"/>
    <col min="3" max="3" width="31.421875" style="0" customWidth="1"/>
    <col min="4" max="4" width="6.421875" style="0" customWidth="1"/>
    <col min="5" max="5" width="8.57421875" style="3" bestFit="1" customWidth="1"/>
    <col min="6" max="6" width="10.28125" style="1" customWidth="1"/>
    <col min="7" max="7" width="10.8515625" style="1" customWidth="1"/>
    <col min="8" max="8" width="13.140625" style="3" customWidth="1"/>
  </cols>
  <sheetData>
    <row r="1" spans="1:10" ht="27.75" customHeight="1">
      <c r="A1" s="32" t="s">
        <v>1</v>
      </c>
      <c r="B1" s="39"/>
      <c r="C1" s="2"/>
      <c r="D1" s="33"/>
      <c r="E1" s="31" t="s">
        <v>58</v>
      </c>
      <c r="F1" s="39"/>
      <c r="G1" s="39"/>
      <c r="H1" s="34"/>
      <c r="I1" s="33"/>
      <c r="J1" s="33"/>
    </row>
    <row r="2" spans="1:10" ht="27.75" customHeight="1" thickBot="1">
      <c r="A2" s="2" t="s">
        <v>41</v>
      </c>
      <c r="B2" s="39"/>
      <c r="C2" s="33"/>
      <c r="D2" s="33"/>
      <c r="E2" s="34"/>
      <c r="F2" s="39"/>
      <c r="G2" s="39"/>
      <c r="H2" s="34"/>
      <c r="I2" s="33"/>
      <c r="J2" s="33"/>
    </row>
    <row r="3" spans="1:10" s="4" customFormat="1" ht="39" thickBot="1">
      <c r="A3" s="35" t="s">
        <v>3</v>
      </c>
      <c r="B3" s="36" t="s">
        <v>42</v>
      </c>
      <c r="C3" s="36" t="s">
        <v>0</v>
      </c>
      <c r="D3" s="37" t="s">
        <v>43</v>
      </c>
      <c r="E3" s="36" t="s">
        <v>44</v>
      </c>
      <c r="F3" s="37" t="s">
        <v>45</v>
      </c>
      <c r="G3" s="36" t="s">
        <v>47</v>
      </c>
      <c r="H3" s="53" t="s">
        <v>46</v>
      </c>
      <c r="I3" s="50" t="s">
        <v>48</v>
      </c>
      <c r="J3" s="38" t="s">
        <v>49</v>
      </c>
    </row>
    <row r="4" spans="1:10" ht="12.75">
      <c r="A4" s="47">
        <v>1</v>
      </c>
      <c r="B4" s="48">
        <v>41</v>
      </c>
      <c r="C4" s="49" t="s">
        <v>36</v>
      </c>
      <c r="D4" s="49" t="s">
        <v>487</v>
      </c>
      <c r="E4" s="5">
        <v>0.4051273148148148</v>
      </c>
      <c r="F4" s="44">
        <v>0.004541786040524829</v>
      </c>
      <c r="G4" s="44">
        <v>0</v>
      </c>
      <c r="H4" s="54">
        <v>0.4051273148148148</v>
      </c>
      <c r="I4" s="51" t="s">
        <v>58</v>
      </c>
      <c r="J4" s="11" t="s">
        <v>58</v>
      </c>
    </row>
    <row r="5" spans="1:11" ht="12.75">
      <c r="A5" s="8">
        <v>2</v>
      </c>
      <c r="B5" s="46">
        <v>31</v>
      </c>
      <c r="C5" s="6" t="s">
        <v>26</v>
      </c>
      <c r="D5" s="6" t="s">
        <v>487</v>
      </c>
      <c r="E5" s="7">
        <v>0.41391203703703716</v>
      </c>
      <c r="F5" s="45">
        <v>0.004640269473509385</v>
      </c>
      <c r="G5" s="44">
        <v>0</v>
      </c>
      <c r="H5" s="55">
        <v>0.41391203703703716</v>
      </c>
      <c r="I5" s="51">
        <v>2</v>
      </c>
      <c r="J5" s="11">
        <v>0.42378472222222224</v>
      </c>
      <c r="K5" s="10"/>
    </row>
    <row r="6" spans="1:10" ht="12.75">
      <c r="A6" s="8">
        <v>3</v>
      </c>
      <c r="B6" s="46">
        <v>16</v>
      </c>
      <c r="C6" s="6" t="s">
        <v>14</v>
      </c>
      <c r="D6" s="6" t="s">
        <v>487</v>
      </c>
      <c r="E6" s="7">
        <v>0.4220138888888889</v>
      </c>
      <c r="F6" s="45">
        <v>0.004731097409068261</v>
      </c>
      <c r="G6" s="44">
        <v>0</v>
      </c>
      <c r="H6" s="55">
        <v>0.4220138888888889</v>
      </c>
      <c r="I6" s="51">
        <v>1</v>
      </c>
      <c r="J6" s="11">
        <v>0.4168055555555556</v>
      </c>
    </row>
    <row r="7" spans="1:11" ht="12.75">
      <c r="A7" s="8">
        <v>4</v>
      </c>
      <c r="B7" s="46">
        <v>1</v>
      </c>
      <c r="C7" s="6" t="s">
        <v>4</v>
      </c>
      <c r="D7" s="6" t="s">
        <v>487</v>
      </c>
      <c r="E7" s="7">
        <v>0.42415509259259265</v>
      </c>
      <c r="F7" s="45">
        <v>0.004755101934894536</v>
      </c>
      <c r="G7" s="44">
        <v>0</v>
      </c>
      <c r="H7" s="55">
        <v>0.42415509259259265</v>
      </c>
      <c r="I7" s="51">
        <v>25</v>
      </c>
      <c r="J7" s="11">
        <v>0.5447916666666667</v>
      </c>
      <c r="K7" s="10"/>
    </row>
    <row r="8" spans="1:11" ht="12.75">
      <c r="A8" s="8">
        <v>5</v>
      </c>
      <c r="B8" s="46">
        <v>12</v>
      </c>
      <c r="C8" s="6" t="s">
        <v>10</v>
      </c>
      <c r="D8" s="6" t="s">
        <v>487</v>
      </c>
      <c r="E8" s="7">
        <v>0.4346643518518518</v>
      </c>
      <c r="F8" s="45">
        <v>0.004872918742733765</v>
      </c>
      <c r="G8" s="44">
        <v>0.003472222222222222</v>
      </c>
      <c r="H8" s="55">
        <v>0.438136574074074</v>
      </c>
      <c r="I8" s="51">
        <v>12</v>
      </c>
      <c r="J8" s="11">
        <v>0.4876041666666667</v>
      </c>
      <c r="K8" s="10"/>
    </row>
    <row r="9" spans="1:10" ht="12.75">
      <c r="A9" s="8">
        <v>6</v>
      </c>
      <c r="B9" s="46">
        <v>38</v>
      </c>
      <c r="C9" s="6" t="s">
        <v>33</v>
      </c>
      <c r="D9" s="6" t="s">
        <v>487</v>
      </c>
      <c r="E9" s="7">
        <v>0.44622685185185185</v>
      </c>
      <c r="F9" s="45">
        <v>0.005002543182195648</v>
      </c>
      <c r="G9" s="44">
        <v>0</v>
      </c>
      <c r="H9" s="55">
        <v>0.44622685185185185</v>
      </c>
      <c r="I9" s="51">
        <v>6</v>
      </c>
      <c r="J9" s="11">
        <v>0.46716435185185184</v>
      </c>
    </row>
    <row r="10" spans="1:11" ht="12.75">
      <c r="A10" s="8">
        <v>7</v>
      </c>
      <c r="B10" s="46">
        <v>4</v>
      </c>
      <c r="C10" s="6" t="s">
        <v>50</v>
      </c>
      <c r="D10" s="6" t="s">
        <v>487</v>
      </c>
      <c r="E10" s="7">
        <v>0.44803240740740735</v>
      </c>
      <c r="F10" s="45">
        <v>0.005022784836405912</v>
      </c>
      <c r="G10" s="44">
        <v>0</v>
      </c>
      <c r="H10" s="55">
        <v>0.44803240740740735</v>
      </c>
      <c r="I10" s="51">
        <v>4</v>
      </c>
      <c r="J10" s="11">
        <v>0.4619791666666667</v>
      </c>
      <c r="K10" s="10"/>
    </row>
    <row r="11" spans="1:10" ht="12.75">
      <c r="A11" s="8">
        <v>8</v>
      </c>
      <c r="B11" s="46">
        <v>35</v>
      </c>
      <c r="C11" s="6" t="s">
        <v>30</v>
      </c>
      <c r="D11" s="6" t="s">
        <v>487</v>
      </c>
      <c r="E11" s="7">
        <v>0.45070601851851844</v>
      </c>
      <c r="F11" s="45">
        <v>0.005052758055140341</v>
      </c>
      <c r="G11" s="44">
        <v>0</v>
      </c>
      <c r="H11" s="55">
        <v>0.45070601851851844</v>
      </c>
      <c r="I11" s="51">
        <v>10</v>
      </c>
      <c r="J11" s="11">
        <v>0.48072916666666665</v>
      </c>
    </row>
    <row r="12" spans="1:11" ht="12.75">
      <c r="A12" s="8">
        <v>9</v>
      </c>
      <c r="B12" s="46">
        <v>32</v>
      </c>
      <c r="C12" s="6" t="s">
        <v>27</v>
      </c>
      <c r="D12" s="6" t="s">
        <v>487</v>
      </c>
      <c r="E12" s="7">
        <v>0.45289351851851845</v>
      </c>
      <c r="F12" s="45">
        <v>0.005077281597741238</v>
      </c>
      <c r="G12" s="44">
        <v>0</v>
      </c>
      <c r="H12" s="55">
        <v>0.45289351851851845</v>
      </c>
      <c r="I12" s="51">
        <v>14</v>
      </c>
      <c r="J12" s="11">
        <v>0.4921990740740741</v>
      </c>
      <c r="K12" s="10"/>
    </row>
    <row r="13" spans="1:10" ht="12.75">
      <c r="A13" s="8">
        <v>10</v>
      </c>
      <c r="B13" s="46">
        <v>26</v>
      </c>
      <c r="C13" s="6" t="s">
        <v>22</v>
      </c>
      <c r="D13" s="6" t="s">
        <v>487</v>
      </c>
      <c r="E13" s="7">
        <v>0.4625231481481482</v>
      </c>
      <c r="F13" s="45">
        <v>0.005185237086862648</v>
      </c>
      <c r="G13" s="44">
        <v>0</v>
      </c>
      <c r="H13" s="55">
        <v>0.4625231481481482</v>
      </c>
      <c r="I13" s="51">
        <v>3</v>
      </c>
      <c r="J13" s="11">
        <v>0.44475694444444447</v>
      </c>
    </row>
    <row r="14" spans="1:10" ht="12.75">
      <c r="A14" s="8">
        <v>11</v>
      </c>
      <c r="B14" s="46">
        <v>22</v>
      </c>
      <c r="C14" s="6" t="s">
        <v>18</v>
      </c>
      <c r="D14" s="6" t="s">
        <v>487</v>
      </c>
      <c r="E14" s="7">
        <v>0.46478009259259256</v>
      </c>
      <c r="F14" s="45">
        <v>0.005210539154625477</v>
      </c>
      <c r="G14" s="44">
        <v>0</v>
      </c>
      <c r="H14" s="55">
        <v>0.46478009259259256</v>
      </c>
      <c r="I14" s="51">
        <v>27</v>
      </c>
      <c r="J14" s="11">
        <v>0.5619675925925927</v>
      </c>
    </row>
    <row r="15" spans="1:10" ht="12.75">
      <c r="A15" s="8">
        <v>12</v>
      </c>
      <c r="B15" s="46">
        <v>9</v>
      </c>
      <c r="C15" s="6" t="s">
        <v>39</v>
      </c>
      <c r="D15" s="6" t="s">
        <v>487</v>
      </c>
      <c r="E15" s="7">
        <v>0.4691319444444444</v>
      </c>
      <c r="F15" s="45">
        <v>0.00525932673143996</v>
      </c>
      <c r="G15" s="44">
        <v>0</v>
      </c>
      <c r="H15" s="55">
        <v>0.4691319444444444</v>
      </c>
      <c r="I15" s="51">
        <v>8</v>
      </c>
      <c r="J15" s="11">
        <v>0.477974537037037</v>
      </c>
    </row>
    <row r="16" spans="1:11" ht="12.75">
      <c r="A16" s="8">
        <v>13</v>
      </c>
      <c r="B16" s="46">
        <v>7</v>
      </c>
      <c r="C16" s="6" t="s">
        <v>7</v>
      </c>
      <c r="D16" s="6" t="s">
        <v>487</v>
      </c>
      <c r="E16" s="7">
        <v>0.47616898148148146</v>
      </c>
      <c r="F16" s="45">
        <v>0.005338217281182527</v>
      </c>
      <c r="G16" s="44">
        <v>0</v>
      </c>
      <c r="H16" s="55">
        <v>0.47616898148148146</v>
      </c>
      <c r="I16" s="51">
        <v>5</v>
      </c>
      <c r="J16" s="11">
        <v>0.46678240740740745</v>
      </c>
      <c r="K16" s="10"/>
    </row>
    <row r="17" spans="1:10" ht="12.75">
      <c r="A17" s="8">
        <v>14</v>
      </c>
      <c r="B17" s="46">
        <v>30</v>
      </c>
      <c r="C17" s="6" t="s">
        <v>25</v>
      </c>
      <c r="D17" s="6" t="s">
        <v>487</v>
      </c>
      <c r="E17" s="7">
        <v>0.4784375</v>
      </c>
      <c r="F17" s="45">
        <v>0.005363649103139014</v>
      </c>
      <c r="G17" s="44">
        <v>0</v>
      </c>
      <c r="H17" s="55">
        <v>0.4784375</v>
      </c>
      <c r="I17" s="51">
        <v>19</v>
      </c>
      <c r="J17" s="11">
        <v>0.504375</v>
      </c>
    </row>
    <row r="18" spans="1:10" ht="12.75">
      <c r="A18" s="8">
        <v>15</v>
      </c>
      <c r="B18" s="46">
        <v>13</v>
      </c>
      <c r="C18" s="6" t="s">
        <v>11</v>
      </c>
      <c r="D18" s="6" t="s">
        <v>488</v>
      </c>
      <c r="E18" s="7">
        <v>0.47890046296296307</v>
      </c>
      <c r="F18" s="45">
        <v>0.005368839270885236</v>
      </c>
      <c r="G18" s="44">
        <v>0</v>
      </c>
      <c r="H18" s="55">
        <v>0.47890046296296307</v>
      </c>
      <c r="I18" s="51" t="s">
        <v>58</v>
      </c>
      <c r="J18" s="11" t="s">
        <v>58</v>
      </c>
    </row>
    <row r="19" spans="1:11" ht="12.75">
      <c r="A19" s="8">
        <v>16</v>
      </c>
      <c r="B19" s="46">
        <v>40</v>
      </c>
      <c r="C19" s="6" t="s">
        <v>35</v>
      </c>
      <c r="D19" s="6" t="s">
        <v>487</v>
      </c>
      <c r="E19" s="7">
        <v>0.4790509259259259</v>
      </c>
      <c r="F19" s="45">
        <v>0.0053705260754027566</v>
      </c>
      <c r="G19" s="44">
        <v>0</v>
      </c>
      <c r="H19" s="55">
        <v>0.4790509259259259</v>
      </c>
      <c r="I19" s="51">
        <v>7</v>
      </c>
      <c r="J19" s="11">
        <v>0.4752893518518519</v>
      </c>
      <c r="K19" s="10"/>
    </row>
    <row r="20" spans="1:11" ht="12.75">
      <c r="A20" s="8">
        <v>17</v>
      </c>
      <c r="B20" s="46">
        <v>19</v>
      </c>
      <c r="C20" s="6" t="s">
        <v>17</v>
      </c>
      <c r="D20" s="6" t="s">
        <v>489</v>
      </c>
      <c r="E20" s="7">
        <v>0.47950231481481487</v>
      </c>
      <c r="F20" s="45">
        <v>0.005375586488955323</v>
      </c>
      <c r="G20" s="44">
        <v>0</v>
      </c>
      <c r="H20" s="55">
        <v>0.47950231481481487</v>
      </c>
      <c r="I20" s="51">
        <v>11</v>
      </c>
      <c r="J20" s="11">
        <v>0.48561342592592593</v>
      </c>
      <c r="K20" s="10"/>
    </row>
    <row r="21" spans="1:11" ht="12.75">
      <c r="A21" s="8">
        <v>18</v>
      </c>
      <c r="B21" s="46">
        <v>37</v>
      </c>
      <c r="C21" s="6" t="s">
        <v>32</v>
      </c>
      <c r="D21" s="6" t="s">
        <v>487</v>
      </c>
      <c r="E21" s="7">
        <v>0.48258101851851865</v>
      </c>
      <c r="F21" s="45">
        <v>0.005410101104467698</v>
      </c>
      <c r="G21" s="44">
        <v>0</v>
      </c>
      <c r="H21" s="55">
        <v>0.48258101851851865</v>
      </c>
      <c r="I21" s="51">
        <v>9</v>
      </c>
      <c r="J21" s="11">
        <v>0.4804398148148148</v>
      </c>
      <c r="K21" s="10"/>
    </row>
    <row r="22" spans="1:11" ht="12.75">
      <c r="A22" s="8">
        <v>19</v>
      </c>
      <c r="B22" s="46">
        <v>3</v>
      </c>
      <c r="C22" s="6" t="s">
        <v>6</v>
      </c>
      <c r="D22" s="6" t="s">
        <v>487</v>
      </c>
      <c r="E22" s="7">
        <v>0.48788194444444444</v>
      </c>
      <c r="F22" s="45">
        <v>0.005469528525161933</v>
      </c>
      <c r="G22" s="44">
        <v>0</v>
      </c>
      <c r="H22" s="55">
        <v>0.48788194444444444</v>
      </c>
      <c r="I22" s="51" t="s">
        <v>58</v>
      </c>
      <c r="J22" s="11" t="s">
        <v>58</v>
      </c>
      <c r="K22" s="10"/>
    </row>
    <row r="23" spans="1:10" ht="12.75">
      <c r="A23" s="8">
        <v>20</v>
      </c>
      <c r="B23" s="46">
        <v>17</v>
      </c>
      <c r="C23" s="6" t="s">
        <v>15</v>
      </c>
      <c r="D23" s="6" t="s">
        <v>487</v>
      </c>
      <c r="E23" s="7">
        <v>0.4957638888888889</v>
      </c>
      <c r="F23" s="45">
        <v>0.005557891131041355</v>
      </c>
      <c r="G23" s="44">
        <v>0</v>
      </c>
      <c r="H23" s="55">
        <v>0.4957638888888889</v>
      </c>
      <c r="I23" s="51">
        <v>17</v>
      </c>
      <c r="J23" s="11">
        <v>0.4975694444444444</v>
      </c>
    </row>
    <row r="24" spans="1:10" ht="12.75">
      <c r="A24" s="8">
        <v>21</v>
      </c>
      <c r="B24" s="46">
        <v>8</v>
      </c>
      <c r="C24" s="6" t="s">
        <v>8</v>
      </c>
      <c r="D24" s="6" t="s">
        <v>487</v>
      </c>
      <c r="E24" s="7">
        <v>0.4998032407407408</v>
      </c>
      <c r="F24" s="45">
        <v>0.005603175344627139</v>
      </c>
      <c r="G24" s="44">
        <v>0</v>
      </c>
      <c r="H24" s="55">
        <v>0.4998032407407408</v>
      </c>
      <c r="I24" s="51" t="s">
        <v>58</v>
      </c>
      <c r="J24" s="11" t="s">
        <v>58</v>
      </c>
    </row>
    <row r="25" spans="1:10" ht="12.75">
      <c r="A25" s="8">
        <v>22</v>
      </c>
      <c r="B25" s="46">
        <v>5</v>
      </c>
      <c r="C25" s="6" t="s">
        <v>51</v>
      </c>
      <c r="D25" s="6" t="s">
        <v>489</v>
      </c>
      <c r="E25" s="7">
        <v>0.5054282407407407</v>
      </c>
      <c r="F25" s="45">
        <v>0.005666235882743729</v>
      </c>
      <c r="G25" s="44">
        <v>0</v>
      </c>
      <c r="H25" s="55">
        <v>0.5054282407407407</v>
      </c>
      <c r="I25" s="51">
        <v>20</v>
      </c>
      <c r="J25" s="11">
        <v>0.5050347222222222</v>
      </c>
    </row>
    <row r="26" spans="1:10" ht="12.75">
      <c r="A26" s="8">
        <v>23</v>
      </c>
      <c r="B26" s="46">
        <v>18</v>
      </c>
      <c r="C26" s="6" t="s">
        <v>16</v>
      </c>
      <c r="D26" s="6" t="s">
        <v>488</v>
      </c>
      <c r="E26" s="7">
        <v>0.5191550925925924</v>
      </c>
      <c r="F26" s="45">
        <v>0.005820124356419197</v>
      </c>
      <c r="G26" s="44">
        <v>0</v>
      </c>
      <c r="H26" s="55">
        <v>0.5191550925925924</v>
      </c>
      <c r="I26" s="51">
        <v>21</v>
      </c>
      <c r="J26" s="11">
        <v>0.5158217592592593</v>
      </c>
    </row>
    <row r="27" spans="1:10" ht="12.75">
      <c r="A27" s="8">
        <v>24</v>
      </c>
      <c r="B27" s="46">
        <v>11</v>
      </c>
      <c r="C27" s="6" t="s">
        <v>9</v>
      </c>
      <c r="D27" s="6" t="s">
        <v>487</v>
      </c>
      <c r="E27" s="7">
        <v>0.5195833333333333</v>
      </c>
      <c r="F27" s="45">
        <v>0.005824925261584454</v>
      </c>
      <c r="G27" s="44">
        <v>0</v>
      </c>
      <c r="H27" s="55">
        <v>0.5195833333333333</v>
      </c>
      <c r="I27" s="51" t="s">
        <v>58</v>
      </c>
      <c r="J27" s="11" t="s">
        <v>58</v>
      </c>
    </row>
    <row r="28" spans="1:10" ht="12.75">
      <c r="A28" s="8">
        <v>25</v>
      </c>
      <c r="B28" s="46">
        <v>42</v>
      </c>
      <c r="C28" s="6" t="s">
        <v>37</v>
      </c>
      <c r="D28" s="6" t="s">
        <v>487</v>
      </c>
      <c r="E28" s="7">
        <v>0.5109837962962963</v>
      </c>
      <c r="F28" s="45">
        <v>0.0057285178956983885</v>
      </c>
      <c r="G28" s="44">
        <v>0.010416666666666666</v>
      </c>
      <c r="H28" s="55">
        <v>0.5214004629629629</v>
      </c>
      <c r="I28" s="51" t="s">
        <v>58</v>
      </c>
      <c r="J28" s="11" t="s">
        <v>58</v>
      </c>
    </row>
    <row r="29" spans="1:10" ht="12.75">
      <c r="A29" s="8">
        <v>26</v>
      </c>
      <c r="B29" s="46">
        <v>25</v>
      </c>
      <c r="C29" s="6" t="s">
        <v>21</v>
      </c>
      <c r="D29" s="6" t="s">
        <v>487</v>
      </c>
      <c r="E29" s="7">
        <v>0.5244328703703703</v>
      </c>
      <c r="F29" s="45">
        <v>0.005879292268726125</v>
      </c>
      <c r="G29" s="44">
        <v>0</v>
      </c>
      <c r="H29" s="55">
        <v>0.5244328703703703</v>
      </c>
      <c r="I29" s="51">
        <v>15</v>
      </c>
      <c r="J29" s="11">
        <v>0.4934837962962963</v>
      </c>
    </row>
    <row r="30" spans="1:10" ht="12.75">
      <c r="A30" s="8">
        <v>27</v>
      </c>
      <c r="B30" s="46">
        <v>14</v>
      </c>
      <c r="C30" s="6" t="s">
        <v>12</v>
      </c>
      <c r="D30" s="6" t="s">
        <v>489</v>
      </c>
      <c r="E30" s="7">
        <v>0.5222453703703703</v>
      </c>
      <c r="F30" s="45">
        <v>0.005854768726125227</v>
      </c>
      <c r="G30" s="44">
        <v>0.003472222222222222</v>
      </c>
      <c r="H30" s="55">
        <v>0.5257175925925925</v>
      </c>
      <c r="I30" s="52" t="s">
        <v>58</v>
      </c>
      <c r="J30" s="9" t="s">
        <v>58</v>
      </c>
    </row>
    <row r="31" spans="1:10" ht="12.75">
      <c r="A31" s="8">
        <v>28</v>
      </c>
      <c r="B31" s="46">
        <v>10</v>
      </c>
      <c r="C31" s="6" t="s">
        <v>473</v>
      </c>
      <c r="D31" s="6" t="s">
        <v>487</v>
      </c>
      <c r="E31" s="7">
        <v>0.5306828703703702</v>
      </c>
      <c r="F31" s="45">
        <v>0.0059493595333001146</v>
      </c>
      <c r="G31" s="44">
        <v>0</v>
      </c>
      <c r="H31" s="55">
        <v>0.5306828703703702</v>
      </c>
      <c r="I31" s="52">
        <v>23</v>
      </c>
      <c r="J31" s="9">
        <v>0.5370949074074073</v>
      </c>
    </row>
    <row r="32" spans="1:10" ht="12.75">
      <c r="A32" s="8">
        <v>29</v>
      </c>
      <c r="B32" s="46">
        <v>23</v>
      </c>
      <c r="C32" s="6" t="s">
        <v>19</v>
      </c>
      <c r="D32" s="6" t="s">
        <v>487</v>
      </c>
      <c r="E32" s="7">
        <v>0.538761574074074</v>
      </c>
      <c r="F32" s="45">
        <v>0.006039927960471681</v>
      </c>
      <c r="G32" s="44">
        <v>0</v>
      </c>
      <c r="H32" s="55">
        <v>0.538761574074074</v>
      </c>
      <c r="I32" s="52">
        <v>13</v>
      </c>
      <c r="J32" s="9">
        <v>0.48978009259259264</v>
      </c>
    </row>
    <row r="33" spans="1:10" ht="12.75">
      <c r="A33" s="8">
        <v>30</v>
      </c>
      <c r="B33" s="46">
        <v>36</v>
      </c>
      <c r="C33" s="6" t="s">
        <v>31</v>
      </c>
      <c r="D33" s="6" t="s">
        <v>487</v>
      </c>
      <c r="E33" s="7">
        <v>0.5451273148148147</v>
      </c>
      <c r="F33" s="45">
        <v>0.006111292766982228</v>
      </c>
      <c r="G33" s="44">
        <v>0</v>
      </c>
      <c r="H33" s="55">
        <v>0.5451273148148147</v>
      </c>
      <c r="I33" s="52">
        <v>29</v>
      </c>
      <c r="J33" s="9">
        <v>0.5817592592592593</v>
      </c>
    </row>
    <row r="34" spans="1:11" ht="12.75">
      <c r="A34" s="8">
        <v>31</v>
      </c>
      <c r="B34" s="46">
        <v>34</v>
      </c>
      <c r="C34" s="6" t="s">
        <v>29</v>
      </c>
      <c r="D34" s="6" t="s">
        <v>487</v>
      </c>
      <c r="E34" s="7">
        <v>0.5493518518518518</v>
      </c>
      <c r="F34" s="45">
        <v>0.006158653047666499</v>
      </c>
      <c r="G34" s="44">
        <v>0</v>
      </c>
      <c r="H34" s="55">
        <v>0.5493518518518518</v>
      </c>
      <c r="I34" s="52" t="s">
        <v>58</v>
      </c>
      <c r="J34" s="9" t="s">
        <v>58</v>
      </c>
      <c r="K34" s="10"/>
    </row>
    <row r="35" spans="1:10" ht="12.75">
      <c r="A35" s="8">
        <v>32</v>
      </c>
      <c r="B35" s="46">
        <v>6</v>
      </c>
      <c r="C35" s="6" t="s">
        <v>57</v>
      </c>
      <c r="D35" s="6" t="s">
        <v>487</v>
      </c>
      <c r="E35" s="7">
        <v>0.5550810185185183</v>
      </c>
      <c r="F35" s="45">
        <v>0.00622288137352599</v>
      </c>
      <c r="G35" s="44">
        <v>0</v>
      </c>
      <c r="H35" s="55">
        <v>0.5550810185185183</v>
      </c>
      <c r="I35" s="52">
        <v>22</v>
      </c>
      <c r="J35" s="9">
        <v>0.5212037037037037</v>
      </c>
    </row>
    <row r="36" spans="1:10" ht="12.75">
      <c r="A36" s="8">
        <v>33</v>
      </c>
      <c r="B36" s="46">
        <v>39</v>
      </c>
      <c r="C36" s="6" t="s">
        <v>34</v>
      </c>
      <c r="D36" s="6" t="s">
        <v>487</v>
      </c>
      <c r="E36" s="7">
        <v>0.5551736111111111</v>
      </c>
      <c r="F36" s="45">
        <v>0.006223919407075236</v>
      </c>
      <c r="G36" s="44">
        <v>0</v>
      </c>
      <c r="H36" s="55">
        <v>0.5551736111111111</v>
      </c>
      <c r="I36" s="52">
        <v>26</v>
      </c>
      <c r="J36" s="9">
        <v>0.5547800925925925</v>
      </c>
    </row>
    <row r="37" spans="1:10" ht="12.75">
      <c r="A37" s="8">
        <v>34</v>
      </c>
      <c r="B37" s="46">
        <v>28</v>
      </c>
      <c r="C37" s="6" t="s">
        <v>40</v>
      </c>
      <c r="D37" s="6" t="s">
        <v>487</v>
      </c>
      <c r="E37" s="7">
        <v>0.5572337962962963</v>
      </c>
      <c r="F37" s="45">
        <v>0.006247015653545923</v>
      </c>
      <c r="G37" s="44">
        <v>0</v>
      </c>
      <c r="H37" s="55">
        <v>0.5572337962962963</v>
      </c>
      <c r="I37" s="52" t="s">
        <v>58</v>
      </c>
      <c r="J37" s="9" t="s">
        <v>58</v>
      </c>
    </row>
    <row r="38" spans="1:11" ht="12.75">
      <c r="A38" s="8">
        <v>35</v>
      </c>
      <c r="B38" s="46">
        <v>15</v>
      </c>
      <c r="C38" s="6" t="s">
        <v>13</v>
      </c>
      <c r="D38" s="6" t="s">
        <v>487</v>
      </c>
      <c r="E38" s="7">
        <v>0.5583796296296295</v>
      </c>
      <c r="F38" s="45">
        <v>0.00625986131871782</v>
      </c>
      <c r="G38" s="44">
        <v>0</v>
      </c>
      <c r="H38" s="55">
        <v>0.5583796296296295</v>
      </c>
      <c r="I38" s="52" t="s">
        <v>58</v>
      </c>
      <c r="J38" s="9" t="s">
        <v>58</v>
      </c>
      <c r="K38" s="10"/>
    </row>
    <row r="39" spans="1:11" ht="12.75">
      <c r="A39" s="8">
        <v>36</v>
      </c>
      <c r="B39" s="46">
        <v>2</v>
      </c>
      <c r="C39" s="6" t="s">
        <v>5</v>
      </c>
      <c r="D39" s="6" t="s">
        <v>487</v>
      </c>
      <c r="E39" s="7">
        <v>0.5595833333333332</v>
      </c>
      <c r="F39" s="45">
        <v>0.006273355754857995</v>
      </c>
      <c r="G39" s="44">
        <v>0</v>
      </c>
      <c r="H39" s="55">
        <v>0.5595833333333332</v>
      </c>
      <c r="I39" s="52">
        <v>18</v>
      </c>
      <c r="J39" s="9">
        <v>0.5006712962962964</v>
      </c>
      <c r="K39" s="10"/>
    </row>
    <row r="40" spans="1:11" ht="12.75">
      <c r="A40" s="8">
        <v>37</v>
      </c>
      <c r="B40" s="46">
        <v>21</v>
      </c>
      <c r="C40" s="6" t="s">
        <v>38</v>
      </c>
      <c r="D40" s="6" t="s">
        <v>487</v>
      </c>
      <c r="E40" s="7">
        <v>0.5603472222222221</v>
      </c>
      <c r="F40" s="45">
        <v>0.006281919531639261</v>
      </c>
      <c r="G40" s="44">
        <v>0</v>
      </c>
      <c r="H40" s="55">
        <v>0.5603472222222221</v>
      </c>
      <c r="I40" s="52">
        <v>33</v>
      </c>
      <c r="J40" s="9">
        <v>0.6527662037037038</v>
      </c>
      <c r="K40" s="10"/>
    </row>
    <row r="41" spans="1:11" ht="12.75">
      <c r="A41" s="8">
        <v>38</v>
      </c>
      <c r="B41" s="46">
        <v>20</v>
      </c>
      <c r="C41" s="6" t="s">
        <v>172</v>
      </c>
      <c r="D41" s="6" t="s">
        <v>487</v>
      </c>
      <c r="E41" s="7">
        <v>0.5644675925925924</v>
      </c>
      <c r="F41" s="45">
        <v>0.006328112024580632</v>
      </c>
      <c r="G41" s="44">
        <v>0</v>
      </c>
      <c r="H41" s="55">
        <v>0.5644675925925924</v>
      </c>
      <c r="I41" s="52" t="s">
        <v>58</v>
      </c>
      <c r="J41" s="9" t="s">
        <v>58</v>
      </c>
      <c r="K41" s="10"/>
    </row>
    <row r="42" spans="1:11" ht="12.75">
      <c r="A42" s="8">
        <v>39</v>
      </c>
      <c r="B42" s="46">
        <v>43</v>
      </c>
      <c r="C42" s="6" t="s">
        <v>173</v>
      </c>
      <c r="D42" s="6" t="s">
        <v>487</v>
      </c>
      <c r="E42" s="7">
        <v>0.5937962962962962</v>
      </c>
      <c r="F42" s="45">
        <v>0.006656909151303768</v>
      </c>
      <c r="G42" s="44">
        <v>0</v>
      </c>
      <c r="H42" s="55">
        <v>0.5937962962962962</v>
      </c>
      <c r="I42" s="52" t="s">
        <v>58</v>
      </c>
      <c r="J42" s="9" t="s">
        <v>58</v>
      </c>
      <c r="K42" s="10"/>
    </row>
    <row r="43" spans="1:11" ht="12.75">
      <c r="A43" s="8">
        <v>40</v>
      </c>
      <c r="B43" s="46">
        <v>33</v>
      </c>
      <c r="C43" s="6" t="s">
        <v>28</v>
      </c>
      <c r="D43" s="6" t="s">
        <v>488</v>
      </c>
      <c r="E43" s="7">
        <v>0.6466319444444444</v>
      </c>
      <c r="F43" s="45">
        <v>0.007249237045341305</v>
      </c>
      <c r="G43" s="44">
        <v>0</v>
      </c>
      <c r="H43" s="55">
        <v>0.6466319444444444</v>
      </c>
      <c r="I43" s="52">
        <v>31</v>
      </c>
      <c r="J43" s="9">
        <v>0.5991898148148147</v>
      </c>
      <c r="K43" s="10"/>
    </row>
    <row r="44" spans="1:11" ht="13.5" thickBot="1">
      <c r="A44" s="79">
        <v>41</v>
      </c>
      <c r="B44" s="80">
        <v>29</v>
      </c>
      <c r="C44" s="81" t="s">
        <v>24</v>
      </c>
      <c r="D44" s="81" t="s">
        <v>487</v>
      </c>
      <c r="E44" s="82">
        <v>0.6538078703703702</v>
      </c>
      <c r="F44" s="83">
        <v>0.007329684645407738</v>
      </c>
      <c r="G44" s="83">
        <v>0</v>
      </c>
      <c r="H44" s="84">
        <v>0.6538078703703702</v>
      </c>
      <c r="I44" s="85">
        <v>34</v>
      </c>
      <c r="J44" s="86">
        <v>0.5234027777777778</v>
      </c>
      <c r="K44" s="10"/>
    </row>
    <row r="45" spans="1:10" ht="12.75">
      <c r="A45" s="12"/>
      <c r="B45" s="40"/>
      <c r="C45" s="12"/>
      <c r="D45" s="13"/>
      <c r="E45" s="14"/>
      <c r="F45" s="42"/>
      <c r="G45" s="43"/>
      <c r="H45" s="14"/>
      <c r="I45" s="13"/>
      <c r="J45" s="13"/>
    </row>
    <row r="46" spans="1:10" ht="12.75">
      <c r="A46" s="12"/>
      <c r="B46" s="41"/>
      <c r="C46" s="12"/>
      <c r="D46" s="13"/>
      <c r="E46" s="14"/>
      <c r="F46" s="42"/>
      <c r="G46" s="43"/>
      <c r="H46" s="13"/>
      <c r="I46" s="14"/>
      <c r="J46" s="13"/>
    </row>
    <row r="47" spans="1:10" ht="12.75">
      <c r="A47" s="12"/>
      <c r="B47" s="41"/>
      <c r="C47" s="12"/>
      <c r="D47" s="13"/>
      <c r="E47" s="14"/>
      <c r="F47" s="42"/>
      <c r="G47" s="43"/>
      <c r="H47" s="13"/>
      <c r="I47" s="14"/>
      <c r="J47" s="13"/>
    </row>
    <row r="48" spans="1:10" ht="12.75">
      <c r="A48" s="15"/>
      <c r="B48" s="41"/>
      <c r="C48" s="12"/>
      <c r="D48" s="13"/>
      <c r="E48" s="14"/>
      <c r="F48" s="42"/>
      <c r="G48" s="43"/>
      <c r="H48" s="13"/>
      <c r="I48" s="14"/>
      <c r="J48" s="13"/>
    </row>
    <row r="49" spans="1:10" ht="12.75">
      <c r="A49" s="16"/>
      <c r="B49" s="16"/>
      <c r="C49" s="13"/>
      <c r="D49" s="14"/>
      <c r="E49" s="14"/>
      <c r="F49" s="43"/>
      <c r="G49" s="43"/>
      <c r="H49" s="14"/>
      <c r="I49" s="13"/>
      <c r="J49" s="13"/>
    </row>
    <row r="50" spans="1:10" ht="12.75">
      <c r="A50" s="16"/>
      <c r="B50" s="16"/>
      <c r="C50" s="13"/>
      <c r="D50" s="14"/>
      <c r="E50" s="14"/>
      <c r="F50" s="43"/>
      <c r="G50" s="43"/>
      <c r="H50" s="14"/>
      <c r="I50" s="13"/>
      <c r="J50" s="13"/>
    </row>
    <row r="51" spans="1:10" ht="12.75">
      <c r="A51" s="13"/>
      <c r="B51" s="16"/>
      <c r="C51" s="13"/>
      <c r="D51" s="14"/>
      <c r="E51" s="14"/>
      <c r="F51" s="43"/>
      <c r="G51" s="43"/>
      <c r="H51" s="14"/>
      <c r="I51" s="13"/>
      <c r="J51" s="13"/>
    </row>
  </sheetData>
  <sheetProtection/>
  <conditionalFormatting sqref="G4:G44">
    <cfRule type="cellIs" priority="1" dxfId="0" operator="equal" stopIfTrue="1">
      <formula>0</formula>
    </cfRule>
  </conditionalFormatting>
  <printOptions/>
  <pageMargins left="0.7480314960629921" right="0.7480314960629921" top="0.1968503937007874" bottom="0.1968503937007874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AA2144"/>
  <sheetViews>
    <sheetView zoomScaleSheetLayoutView="25"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7109375" style="60" customWidth="1"/>
    <col min="2" max="2" width="7.28125" style="18" customWidth="1"/>
    <col min="3" max="3" width="26.00390625" style="18" bestFit="1" customWidth="1"/>
    <col min="4" max="4" width="26.00390625" style="18" customWidth="1"/>
    <col min="5" max="5" width="9.140625" style="18" customWidth="1"/>
    <col min="6" max="9" width="8.57421875" style="24" customWidth="1"/>
    <col min="10" max="11" width="8.57421875" style="18" customWidth="1"/>
    <col min="12" max="13" width="8.7109375" style="60" customWidth="1"/>
    <col min="14" max="16" width="9.140625" style="18" customWidth="1"/>
    <col min="17" max="17" width="31.8515625" style="18" customWidth="1"/>
    <col min="18" max="16384" width="9.140625" style="18" customWidth="1"/>
  </cols>
  <sheetData>
    <row r="1" spans="5:27" ht="12.75">
      <c r="E1" s="18" t="s">
        <v>58</v>
      </c>
      <c r="R1" s="18" t="s">
        <v>477</v>
      </c>
      <c r="S1" s="18" t="s">
        <v>478</v>
      </c>
      <c r="T1" s="18" t="s">
        <v>479</v>
      </c>
      <c r="U1" s="18" t="s">
        <v>480</v>
      </c>
      <c r="V1" s="18" t="s">
        <v>481</v>
      </c>
      <c r="W1" s="18" t="s">
        <v>482</v>
      </c>
      <c r="X1" s="18" t="s">
        <v>483</v>
      </c>
      <c r="Y1" s="18" t="s">
        <v>484</v>
      </c>
      <c r="Z1" s="18" t="s">
        <v>485</v>
      </c>
      <c r="AA1" s="18" t="s">
        <v>486</v>
      </c>
    </row>
    <row r="2" spans="1:15" ht="56.25">
      <c r="A2" s="61" t="s">
        <v>52</v>
      </c>
      <c r="B2" s="62" t="s">
        <v>42</v>
      </c>
      <c r="C2" s="62" t="s">
        <v>0</v>
      </c>
      <c r="D2" s="62" t="s">
        <v>2</v>
      </c>
      <c r="E2" s="61" t="s">
        <v>352</v>
      </c>
      <c r="F2" s="63" t="s">
        <v>53</v>
      </c>
      <c r="G2" s="63" t="s">
        <v>54</v>
      </c>
      <c r="H2" s="63" t="s">
        <v>353</v>
      </c>
      <c r="I2" s="63" t="s">
        <v>354</v>
      </c>
      <c r="J2" s="61" t="s">
        <v>47</v>
      </c>
      <c r="K2" s="61" t="s">
        <v>55</v>
      </c>
      <c r="L2" s="61" t="s">
        <v>474</v>
      </c>
      <c r="M2" s="61" t="s">
        <v>56</v>
      </c>
      <c r="N2" s="17"/>
      <c r="O2" s="17"/>
    </row>
    <row r="3" spans="1:27" ht="12.75">
      <c r="A3" s="58">
        <v>1</v>
      </c>
      <c r="B3" s="19"/>
      <c r="C3" s="19"/>
      <c r="D3" s="19"/>
      <c r="E3" s="19"/>
      <c r="F3" s="20"/>
      <c r="G3" s="20"/>
      <c r="H3" s="20"/>
      <c r="I3" s="21"/>
      <c r="J3" s="21"/>
      <c r="K3" s="21"/>
      <c r="L3" s="64"/>
      <c r="M3" s="64"/>
      <c r="R3" s="18">
        <v>1</v>
      </c>
      <c r="S3" s="18">
        <v>2</v>
      </c>
      <c r="T3" s="18">
        <v>3</v>
      </c>
      <c r="U3" s="18">
        <v>4</v>
      </c>
      <c r="V3" s="18">
        <v>5</v>
      </c>
      <c r="W3" s="18">
        <v>6</v>
      </c>
      <c r="X3" s="18">
        <v>7</v>
      </c>
      <c r="Y3" s="18">
        <v>8</v>
      </c>
      <c r="Z3" s="18">
        <v>9</v>
      </c>
      <c r="AA3" s="18">
        <v>10</v>
      </c>
    </row>
    <row r="4" spans="1:27" ht="12.75">
      <c r="A4" s="59">
        <v>1</v>
      </c>
      <c r="B4" s="22">
        <v>1</v>
      </c>
      <c r="C4" s="22" t="s">
        <v>4</v>
      </c>
      <c r="D4" s="22" t="s">
        <v>174</v>
      </c>
      <c r="E4" s="56" t="s">
        <v>70</v>
      </c>
      <c r="F4" s="57">
        <v>0.3125</v>
      </c>
      <c r="G4" s="57">
        <v>0.3690162037037037</v>
      </c>
      <c r="H4" s="57">
        <v>0.056516203703703694</v>
      </c>
      <c r="I4" s="57">
        <v>0.005137836700336699</v>
      </c>
      <c r="J4" s="57">
        <v>0</v>
      </c>
      <c r="K4" s="69"/>
      <c r="L4" s="70">
        <v>20</v>
      </c>
      <c r="M4" s="70">
        <v>20</v>
      </c>
      <c r="N4" s="23"/>
      <c r="O4" s="23">
        <v>1</v>
      </c>
      <c r="Q4" s="24" t="s">
        <v>4</v>
      </c>
      <c r="R4" s="18">
        <v>20</v>
      </c>
      <c r="S4" s="18">
        <v>16</v>
      </c>
      <c r="T4" s="18">
        <v>10</v>
      </c>
      <c r="U4" s="18">
        <v>13</v>
      </c>
      <c r="V4" s="18">
        <v>5</v>
      </c>
      <c r="W4" s="18">
        <v>5</v>
      </c>
      <c r="X4" s="18">
        <v>5</v>
      </c>
      <c r="Y4" s="18">
        <v>4</v>
      </c>
      <c r="Z4" s="18">
        <v>4</v>
      </c>
      <c r="AA4" s="18">
        <v>4</v>
      </c>
    </row>
    <row r="5" spans="1:27" ht="12.75">
      <c r="A5" s="59">
        <v>1</v>
      </c>
      <c r="B5" s="22">
        <v>2</v>
      </c>
      <c r="C5" s="22" t="s">
        <v>5</v>
      </c>
      <c r="D5" s="22" t="s">
        <v>71</v>
      </c>
      <c r="E5" s="56" t="s">
        <v>64</v>
      </c>
      <c r="F5" s="57">
        <v>0.3125</v>
      </c>
      <c r="G5" s="57">
        <v>0.37394675925925924</v>
      </c>
      <c r="H5" s="57">
        <v>0.06144675925925924</v>
      </c>
      <c r="I5" s="57">
        <v>0.005586069023569022</v>
      </c>
      <c r="J5" s="57">
        <v>0</v>
      </c>
      <c r="K5" s="69"/>
      <c r="L5" s="70">
        <v>29</v>
      </c>
      <c r="M5" s="70">
        <v>29</v>
      </c>
      <c r="N5" s="23"/>
      <c r="O5" s="23">
        <v>2</v>
      </c>
      <c r="Q5" s="24" t="s">
        <v>5</v>
      </c>
      <c r="R5" s="18">
        <v>29</v>
      </c>
      <c r="S5" s="18">
        <v>26</v>
      </c>
      <c r="T5" s="18">
        <v>27</v>
      </c>
      <c r="U5" s="18">
        <v>30</v>
      </c>
      <c r="V5" s="18">
        <v>34</v>
      </c>
      <c r="W5" s="18">
        <v>34</v>
      </c>
      <c r="X5" s="18">
        <v>31</v>
      </c>
      <c r="Y5" s="18">
        <v>32</v>
      </c>
      <c r="Z5" s="18">
        <v>32</v>
      </c>
      <c r="AA5" s="18">
        <v>36</v>
      </c>
    </row>
    <row r="6" spans="1:27" ht="12.75">
      <c r="A6" s="59">
        <v>1</v>
      </c>
      <c r="B6" s="22">
        <v>3</v>
      </c>
      <c r="C6" s="22" t="s">
        <v>6</v>
      </c>
      <c r="D6" s="22" t="s">
        <v>356</v>
      </c>
      <c r="E6" s="56" t="s">
        <v>59</v>
      </c>
      <c r="F6" s="57">
        <v>0.3125</v>
      </c>
      <c r="G6" s="57">
        <v>0.3753125</v>
      </c>
      <c r="H6" s="57">
        <v>0.0628125</v>
      </c>
      <c r="I6" s="57">
        <v>0.005710227272727272</v>
      </c>
      <c r="J6" s="57">
        <v>0</v>
      </c>
      <c r="K6" s="69"/>
      <c r="L6" s="70">
        <v>32</v>
      </c>
      <c r="M6" s="70">
        <v>32</v>
      </c>
      <c r="N6" s="23"/>
      <c r="O6" s="23">
        <v>3</v>
      </c>
      <c r="Q6" s="24" t="s">
        <v>6</v>
      </c>
      <c r="R6" s="18">
        <v>32</v>
      </c>
      <c r="S6" s="18">
        <v>31</v>
      </c>
      <c r="T6" s="18">
        <v>23</v>
      </c>
      <c r="U6" s="18">
        <v>20</v>
      </c>
      <c r="V6" s="18">
        <v>19</v>
      </c>
      <c r="W6" s="18">
        <v>20</v>
      </c>
      <c r="X6" s="18">
        <v>19</v>
      </c>
      <c r="Y6" s="18">
        <v>17</v>
      </c>
      <c r="Z6" s="18">
        <v>16</v>
      </c>
      <c r="AA6" s="18">
        <v>19</v>
      </c>
    </row>
    <row r="7" spans="1:27" ht="12.75">
      <c r="A7" s="59">
        <v>1</v>
      </c>
      <c r="B7" s="22">
        <v>4</v>
      </c>
      <c r="C7" s="22" t="s">
        <v>50</v>
      </c>
      <c r="D7" s="22" t="s">
        <v>176</v>
      </c>
      <c r="E7" s="56" t="s">
        <v>59</v>
      </c>
      <c r="F7" s="57">
        <v>0.3125</v>
      </c>
      <c r="G7" s="57">
        <v>0.367662037037037</v>
      </c>
      <c r="H7" s="57">
        <v>0.05516203703703698</v>
      </c>
      <c r="I7" s="57">
        <v>0.005014730639730635</v>
      </c>
      <c r="J7" s="57">
        <v>0</v>
      </c>
      <c r="K7" s="69"/>
      <c r="L7" s="70">
        <v>15</v>
      </c>
      <c r="M7" s="70">
        <v>15</v>
      </c>
      <c r="N7" s="23"/>
      <c r="O7" s="23">
        <v>4</v>
      </c>
      <c r="Q7" s="24" t="s">
        <v>50</v>
      </c>
      <c r="R7" s="18">
        <v>15</v>
      </c>
      <c r="S7" s="18">
        <v>15</v>
      </c>
      <c r="T7" s="18">
        <v>12</v>
      </c>
      <c r="U7" s="18">
        <v>11</v>
      </c>
      <c r="V7" s="18">
        <v>6</v>
      </c>
      <c r="W7" s="18">
        <v>6</v>
      </c>
      <c r="X7" s="18">
        <v>8</v>
      </c>
      <c r="Y7" s="18">
        <v>8</v>
      </c>
      <c r="Z7" s="18">
        <v>6</v>
      </c>
      <c r="AA7" s="18">
        <v>7</v>
      </c>
    </row>
    <row r="8" spans="1:27" ht="12.75">
      <c r="A8" s="59">
        <v>1</v>
      </c>
      <c r="B8" s="22">
        <v>5</v>
      </c>
      <c r="C8" s="22" t="s">
        <v>51</v>
      </c>
      <c r="D8" s="22" t="s">
        <v>186</v>
      </c>
      <c r="E8" s="56" t="s">
        <v>59</v>
      </c>
      <c r="F8" s="57">
        <v>0.3125</v>
      </c>
      <c r="G8" s="57">
        <v>0.36193287037037036</v>
      </c>
      <c r="H8" s="57">
        <v>0.04943287037037036</v>
      </c>
      <c r="I8" s="57">
        <v>0.004493897306397306</v>
      </c>
      <c r="J8" s="57">
        <v>0</v>
      </c>
      <c r="K8" s="69"/>
      <c r="L8" s="70">
        <v>4</v>
      </c>
      <c r="M8" s="70">
        <v>4</v>
      </c>
      <c r="N8" s="23"/>
      <c r="O8" s="23">
        <v>5</v>
      </c>
      <c r="Q8" s="24" t="s">
        <v>51</v>
      </c>
      <c r="R8" s="18">
        <v>4</v>
      </c>
      <c r="S8" s="18">
        <v>14</v>
      </c>
      <c r="T8" s="18">
        <v>18</v>
      </c>
      <c r="U8" s="18">
        <v>18</v>
      </c>
      <c r="V8" s="18">
        <v>20</v>
      </c>
      <c r="W8" s="18">
        <v>21</v>
      </c>
      <c r="X8" s="18">
        <v>21</v>
      </c>
      <c r="Y8" s="18">
        <v>22</v>
      </c>
      <c r="Z8" s="18">
        <v>21</v>
      </c>
      <c r="AA8" s="18">
        <v>22</v>
      </c>
    </row>
    <row r="9" spans="1:27" ht="12.75">
      <c r="A9" s="59">
        <v>1</v>
      </c>
      <c r="B9" s="22">
        <v>6</v>
      </c>
      <c r="C9" s="22" t="s">
        <v>57</v>
      </c>
      <c r="D9" s="22" t="s">
        <v>321</v>
      </c>
      <c r="E9" s="56" t="s">
        <v>59</v>
      </c>
      <c r="F9" s="57">
        <v>0.3125</v>
      </c>
      <c r="G9" s="57">
        <v>0.37614583333333335</v>
      </c>
      <c r="H9" s="57">
        <v>0.06364583333333335</v>
      </c>
      <c r="I9" s="57">
        <v>0.005785984848484849</v>
      </c>
      <c r="J9" s="57">
        <v>0</v>
      </c>
      <c r="K9" s="69"/>
      <c r="L9" s="70">
        <v>33</v>
      </c>
      <c r="M9" s="70">
        <v>33</v>
      </c>
      <c r="N9" s="23"/>
      <c r="O9" s="23">
        <v>6</v>
      </c>
      <c r="Q9" s="24" t="s">
        <v>57</v>
      </c>
      <c r="R9" s="18">
        <v>33</v>
      </c>
      <c r="S9" s="18">
        <v>32</v>
      </c>
      <c r="T9" s="18">
        <v>35</v>
      </c>
      <c r="U9" s="18">
        <v>34</v>
      </c>
      <c r="V9" s="18">
        <v>32</v>
      </c>
      <c r="W9" s="18">
        <v>32</v>
      </c>
      <c r="X9" s="18">
        <v>33</v>
      </c>
      <c r="Y9" s="18">
        <v>33</v>
      </c>
      <c r="Z9" s="18">
        <v>34</v>
      </c>
      <c r="AA9" s="18">
        <v>32</v>
      </c>
    </row>
    <row r="10" spans="1:27" ht="12.75">
      <c r="A10" s="59">
        <v>1</v>
      </c>
      <c r="B10" s="22">
        <v>7</v>
      </c>
      <c r="C10" s="22" t="s">
        <v>7</v>
      </c>
      <c r="D10" s="22" t="s">
        <v>190</v>
      </c>
      <c r="E10" s="56" t="s">
        <v>59</v>
      </c>
      <c r="F10" s="57">
        <v>0.3125</v>
      </c>
      <c r="G10" s="57">
        <v>0.3671527777777778</v>
      </c>
      <c r="H10" s="57">
        <v>0.05465277777777777</v>
      </c>
      <c r="I10" s="57">
        <v>0.004968434343434343</v>
      </c>
      <c r="J10" s="57">
        <v>0</v>
      </c>
      <c r="K10" s="69"/>
      <c r="L10" s="70">
        <v>14</v>
      </c>
      <c r="M10" s="70">
        <v>14</v>
      </c>
      <c r="N10" s="23"/>
      <c r="O10" s="23">
        <v>7</v>
      </c>
      <c r="Q10" s="24" t="s">
        <v>7</v>
      </c>
      <c r="R10" s="18">
        <v>14</v>
      </c>
      <c r="S10" s="18">
        <v>13</v>
      </c>
      <c r="T10" s="18">
        <v>13</v>
      </c>
      <c r="U10" s="18">
        <v>14</v>
      </c>
      <c r="V10" s="18">
        <v>12</v>
      </c>
      <c r="W10" s="18">
        <v>11</v>
      </c>
      <c r="X10" s="18">
        <v>13</v>
      </c>
      <c r="Y10" s="18">
        <v>12</v>
      </c>
      <c r="Z10" s="18">
        <v>10</v>
      </c>
      <c r="AA10" s="18">
        <v>13</v>
      </c>
    </row>
    <row r="11" spans="1:27" ht="12.75">
      <c r="A11" s="59">
        <v>1</v>
      </c>
      <c r="B11" s="22">
        <v>8</v>
      </c>
      <c r="C11" s="22" t="s">
        <v>8</v>
      </c>
      <c r="D11" s="22" t="s">
        <v>82</v>
      </c>
      <c r="E11" s="56" t="s">
        <v>59</v>
      </c>
      <c r="F11" s="57">
        <v>0.3125</v>
      </c>
      <c r="G11" s="57">
        <v>0.37884259259259256</v>
      </c>
      <c r="H11" s="57">
        <v>0.06634259259259256</v>
      </c>
      <c r="I11" s="57">
        <v>0.006031144781144779</v>
      </c>
      <c r="J11" s="57">
        <v>0</v>
      </c>
      <c r="K11" s="69"/>
      <c r="L11" s="70">
        <v>35</v>
      </c>
      <c r="M11" s="70">
        <v>35</v>
      </c>
      <c r="N11" s="23"/>
      <c r="O11" s="23">
        <v>8</v>
      </c>
      <c r="Q11" s="24" t="s">
        <v>8</v>
      </c>
      <c r="R11" s="18">
        <v>35</v>
      </c>
      <c r="S11" s="18">
        <v>33</v>
      </c>
      <c r="T11" s="18">
        <v>28</v>
      </c>
      <c r="U11" s="18">
        <v>27</v>
      </c>
      <c r="V11" s="18">
        <v>27</v>
      </c>
      <c r="W11" s="18">
        <v>25</v>
      </c>
      <c r="X11" s="18">
        <v>23</v>
      </c>
      <c r="Y11" s="18">
        <v>21</v>
      </c>
      <c r="Z11" s="18">
        <v>22</v>
      </c>
      <c r="AA11" s="18">
        <v>21</v>
      </c>
    </row>
    <row r="12" spans="1:27" ht="12.75">
      <c r="A12" s="59">
        <v>1</v>
      </c>
      <c r="B12" s="22">
        <v>9</v>
      </c>
      <c r="C12" s="22" t="s">
        <v>39</v>
      </c>
      <c r="D12" s="22" t="s">
        <v>368</v>
      </c>
      <c r="E12" s="56" t="s">
        <v>59</v>
      </c>
      <c r="F12" s="57">
        <v>0.3125</v>
      </c>
      <c r="G12" s="57">
        <v>0.3680671296296296</v>
      </c>
      <c r="H12" s="57">
        <v>0.05556712962962962</v>
      </c>
      <c r="I12" s="57">
        <v>0.005051557239057238</v>
      </c>
      <c r="J12" s="57">
        <v>0</v>
      </c>
      <c r="K12" s="69"/>
      <c r="L12" s="70">
        <v>18</v>
      </c>
      <c r="M12" s="70">
        <v>18</v>
      </c>
      <c r="N12" s="23"/>
      <c r="O12" s="23">
        <v>9</v>
      </c>
      <c r="Q12" s="24" t="s">
        <v>39</v>
      </c>
      <c r="R12" s="18">
        <v>18</v>
      </c>
      <c r="S12" s="18">
        <v>8</v>
      </c>
      <c r="T12" s="18">
        <v>8</v>
      </c>
      <c r="U12" s="18">
        <v>7</v>
      </c>
      <c r="V12" s="18">
        <v>9</v>
      </c>
      <c r="W12" s="18">
        <v>10</v>
      </c>
      <c r="X12" s="18">
        <v>10</v>
      </c>
      <c r="Y12" s="18">
        <v>10</v>
      </c>
      <c r="Z12" s="18">
        <v>13</v>
      </c>
      <c r="AA12" s="18">
        <v>12</v>
      </c>
    </row>
    <row r="13" spans="1:27" ht="12.75">
      <c r="A13" s="59">
        <v>1</v>
      </c>
      <c r="B13" s="22">
        <v>10</v>
      </c>
      <c r="C13" s="22" t="s">
        <v>473</v>
      </c>
      <c r="D13" s="22" t="s">
        <v>378</v>
      </c>
      <c r="E13" s="56" t="s">
        <v>64</v>
      </c>
      <c r="F13" s="57">
        <v>0.3125</v>
      </c>
      <c r="G13" s="57">
        <v>0.37777777777777777</v>
      </c>
      <c r="H13" s="57">
        <v>0.06527777777777777</v>
      </c>
      <c r="I13" s="57">
        <v>0.0059343434343434335</v>
      </c>
      <c r="J13" s="57">
        <v>0</v>
      </c>
      <c r="K13" s="69"/>
      <c r="L13" s="70">
        <v>34</v>
      </c>
      <c r="M13" s="70">
        <v>34</v>
      </c>
      <c r="N13" s="23"/>
      <c r="O13" s="23">
        <v>10</v>
      </c>
      <c r="Q13" s="24" t="s">
        <v>473</v>
      </c>
      <c r="R13" s="18">
        <v>34</v>
      </c>
      <c r="S13" s="18">
        <v>35</v>
      </c>
      <c r="T13" s="18">
        <v>30</v>
      </c>
      <c r="U13" s="18">
        <v>32</v>
      </c>
      <c r="V13" s="18">
        <v>29</v>
      </c>
      <c r="W13" s="18">
        <v>29</v>
      </c>
      <c r="X13" s="18">
        <v>30</v>
      </c>
      <c r="Y13" s="18">
        <v>30</v>
      </c>
      <c r="Z13" s="18">
        <v>29</v>
      </c>
      <c r="AA13" s="18">
        <v>28</v>
      </c>
    </row>
    <row r="14" spans="1:27" ht="12.75">
      <c r="A14" s="59">
        <v>1</v>
      </c>
      <c r="B14" s="22">
        <v>11</v>
      </c>
      <c r="C14" s="22" t="s">
        <v>9</v>
      </c>
      <c r="D14" s="22" t="s">
        <v>200</v>
      </c>
      <c r="E14" s="56" t="s">
        <v>59</v>
      </c>
      <c r="F14" s="57">
        <v>0.3125</v>
      </c>
      <c r="G14" s="57">
        <v>0.39618055555555554</v>
      </c>
      <c r="H14" s="57">
        <v>0.08368055555555554</v>
      </c>
      <c r="I14" s="57">
        <v>0.00760732323232323</v>
      </c>
      <c r="J14" s="57">
        <v>0</v>
      </c>
      <c r="K14" s="69"/>
      <c r="L14" s="70">
        <v>41</v>
      </c>
      <c r="M14" s="70">
        <v>41</v>
      </c>
      <c r="N14" s="23"/>
      <c r="O14" s="23">
        <v>11</v>
      </c>
      <c r="Q14" s="24" t="s">
        <v>9</v>
      </c>
      <c r="R14" s="18">
        <v>41</v>
      </c>
      <c r="S14" s="18">
        <v>41</v>
      </c>
      <c r="T14" s="18">
        <v>39</v>
      </c>
      <c r="U14" s="18">
        <v>36</v>
      </c>
      <c r="V14" s="18">
        <v>35</v>
      </c>
      <c r="W14" s="18">
        <v>31</v>
      </c>
      <c r="X14" s="18">
        <v>26</v>
      </c>
      <c r="Y14" s="18">
        <v>24</v>
      </c>
      <c r="Z14" s="18">
        <v>27</v>
      </c>
      <c r="AA14" s="18">
        <v>24</v>
      </c>
    </row>
    <row r="15" spans="1:27" ht="12.75">
      <c r="A15" s="59">
        <v>1</v>
      </c>
      <c r="B15" s="22">
        <v>12</v>
      </c>
      <c r="C15" s="22" t="s">
        <v>10</v>
      </c>
      <c r="D15" s="22" t="s">
        <v>89</v>
      </c>
      <c r="E15" s="56" t="s">
        <v>59</v>
      </c>
      <c r="F15" s="57">
        <v>0.3125</v>
      </c>
      <c r="G15" s="57">
        <v>0.37319444444444444</v>
      </c>
      <c r="H15" s="57">
        <v>0.06069444444444444</v>
      </c>
      <c r="I15" s="57">
        <v>0.005517676767676768</v>
      </c>
      <c r="J15" s="57">
        <v>0</v>
      </c>
      <c r="K15" s="69"/>
      <c r="L15" s="70">
        <v>26</v>
      </c>
      <c r="M15" s="70">
        <v>26</v>
      </c>
      <c r="N15" s="23"/>
      <c r="O15" s="23">
        <v>12</v>
      </c>
      <c r="Q15" s="24" t="s">
        <v>10</v>
      </c>
      <c r="R15" s="18">
        <v>26</v>
      </c>
      <c r="S15" s="18">
        <v>19</v>
      </c>
      <c r="T15" s="18">
        <v>5</v>
      </c>
      <c r="U15" s="18">
        <v>10</v>
      </c>
      <c r="V15" s="18">
        <v>7</v>
      </c>
      <c r="W15" s="18">
        <v>4</v>
      </c>
      <c r="X15" s="18">
        <v>4</v>
      </c>
      <c r="Y15" s="18">
        <v>5</v>
      </c>
      <c r="Z15" s="18">
        <v>5</v>
      </c>
      <c r="AA15" s="18">
        <v>5</v>
      </c>
    </row>
    <row r="16" spans="1:27" ht="12.75">
      <c r="A16" s="59">
        <v>1</v>
      </c>
      <c r="B16" s="22">
        <v>13</v>
      </c>
      <c r="C16" s="22" t="s">
        <v>11</v>
      </c>
      <c r="D16" s="22" t="s">
        <v>97</v>
      </c>
      <c r="E16" s="56" t="s">
        <v>70</v>
      </c>
      <c r="F16" s="57">
        <v>0.3125</v>
      </c>
      <c r="G16" s="57">
        <v>0.37143518518518515</v>
      </c>
      <c r="H16" s="57">
        <v>0.058935185185185146</v>
      </c>
      <c r="I16" s="57">
        <v>0.005357744107744104</v>
      </c>
      <c r="J16" s="57">
        <v>0</v>
      </c>
      <c r="K16" s="69"/>
      <c r="L16" s="70">
        <v>23</v>
      </c>
      <c r="M16" s="70">
        <v>23</v>
      </c>
      <c r="N16" s="23"/>
      <c r="O16" s="23">
        <v>13</v>
      </c>
      <c r="Q16" s="24" t="s">
        <v>11</v>
      </c>
      <c r="R16" s="18">
        <v>23</v>
      </c>
      <c r="S16" s="18">
        <v>29</v>
      </c>
      <c r="T16" s="18">
        <v>24</v>
      </c>
      <c r="U16" s="18">
        <v>25</v>
      </c>
      <c r="V16" s="18">
        <v>22</v>
      </c>
      <c r="W16" s="18">
        <v>19</v>
      </c>
      <c r="X16" s="18">
        <v>15</v>
      </c>
      <c r="Y16" s="18">
        <v>16</v>
      </c>
      <c r="Z16" s="18">
        <v>14</v>
      </c>
      <c r="AA16" s="18">
        <v>15</v>
      </c>
    </row>
    <row r="17" spans="1:27" ht="12.75">
      <c r="A17" s="59">
        <v>1</v>
      </c>
      <c r="B17" s="22">
        <v>14</v>
      </c>
      <c r="C17" s="22" t="s">
        <v>12</v>
      </c>
      <c r="D17" s="22" t="s">
        <v>105</v>
      </c>
      <c r="E17" s="56" t="s">
        <v>64</v>
      </c>
      <c r="F17" s="57">
        <v>0.3125</v>
      </c>
      <c r="G17" s="57">
        <v>0.37197916666666664</v>
      </c>
      <c r="H17" s="57">
        <v>0.05947916666666664</v>
      </c>
      <c r="I17" s="57">
        <v>0.005407196969696967</v>
      </c>
      <c r="J17" s="57">
        <v>0</v>
      </c>
      <c r="K17" s="69"/>
      <c r="L17" s="70">
        <v>24</v>
      </c>
      <c r="M17" s="70">
        <v>24</v>
      </c>
      <c r="N17" s="23"/>
      <c r="O17" s="23">
        <v>14</v>
      </c>
      <c r="Q17" s="24" t="s">
        <v>12</v>
      </c>
      <c r="R17" s="18">
        <v>24</v>
      </c>
      <c r="S17" s="18">
        <v>25</v>
      </c>
      <c r="T17" s="18">
        <v>33</v>
      </c>
      <c r="U17" s="18">
        <v>33</v>
      </c>
      <c r="V17" s="18">
        <v>28</v>
      </c>
      <c r="W17" s="18">
        <v>28</v>
      </c>
      <c r="X17" s="18">
        <v>27</v>
      </c>
      <c r="Y17" s="18">
        <v>26</v>
      </c>
      <c r="Z17" s="18">
        <v>25</v>
      </c>
      <c r="AA17" s="18">
        <v>27</v>
      </c>
    </row>
    <row r="18" spans="1:27" ht="12.75">
      <c r="A18" s="59">
        <v>1</v>
      </c>
      <c r="B18" s="22">
        <v>15</v>
      </c>
      <c r="C18" s="22" t="s">
        <v>13</v>
      </c>
      <c r="D18" s="22" t="s">
        <v>115</v>
      </c>
      <c r="E18" s="56" t="s">
        <v>70</v>
      </c>
      <c r="F18" s="57">
        <v>0.3125</v>
      </c>
      <c r="G18" s="57">
        <v>0.3807407407407407</v>
      </c>
      <c r="H18" s="57">
        <v>0.06824074074074071</v>
      </c>
      <c r="I18" s="57">
        <v>0.006203703703703701</v>
      </c>
      <c r="J18" s="57">
        <v>0</v>
      </c>
      <c r="K18" s="69"/>
      <c r="L18" s="70">
        <v>39</v>
      </c>
      <c r="M18" s="70">
        <v>39</v>
      </c>
      <c r="N18" s="23"/>
      <c r="O18" s="23">
        <v>15</v>
      </c>
      <c r="Q18" s="24" t="s">
        <v>13</v>
      </c>
      <c r="R18" s="18">
        <v>39</v>
      </c>
      <c r="S18" s="18">
        <v>27</v>
      </c>
      <c r="T18" s="18">
        <v>36</v>
      </c>
      <c r="U18" s="18">
        <v>37</v>
      </c>
      <c r="V18" s="18">
        <v>36</v>
      </c>
      <c r="W18" s="18">
        <v>38</v>
      </c>
      <c r="X18" s="18">
        <v>38</v>
      </c>
      <c r="Y18" s="18">
        <v>38</v>
      </c>
      <c r="Z18" s="18">
        <v>38</v>
      </c>
      <c r="AA18" s="18">
        <v>35</v>
      </c>
    </row>
    <row r="19" spans="1:27" ht="12.75">
      <c r="A19" s="59">
        <v>1</v>
      </c>
      <c r="B19" s="22">
        <v>16</v>
      </c>
      <c r="C19" s="22" t="s">
        <v>14</v>
      </c>
      <c r="D19" s="22" t="s">
        <v>279</v>
      </c>
      <c r="E19" s="56" t="s">
        <v>59</v>
      </c>
      <c r="F19" s="57">
        <v>0.3125</v>
      </c>
      <c r="G19" s="57">
        <v>0.3629282407407407</v>
      </c>
      <c r="H19" s="57">
        <v>0.050428240740740704</v>
      </c>
      <c r="I19" s="57">
        <v>0.004584385521885518</v>
      </c>
      <c r="J19" s="57">
        <v>0</v>
      </c>
      <c r="K19" s="69"/>
      <c r="L19" s="70">
        <v>6</v>
      </c>
      <c r="M19" s="70">
        <v>6</v>
      </c>
      <c r="N19" s="23"/>
      <c r="O19" s="23">
        <v>16</v>
      </c>
      <c r="Q19" s="24" t="s">
        <v>14</v>
      </c>
      <c r="R19" s="18">
        <v>6</v>
      </c>
      <c r="S19" s="18">
        <v>2</v>
      </c>
      <c r="T19" s="18">
        <v>2</v>
      </c>
      <c r="U19" s="18">
        <v>3</v>
      </c>
      <c r="V19" s="18">
        <v>3</v>
      </c>
      <c r="W19" s="18">
        <v>3</v>
      </c>
      <c r="X19" s="18">
        <v>3</v>
      </c>
      <c r="Y19" s="18">
        <v>3</v>
      </c>
      <c r="Z19" s="18">
        <v>3</v>
      </c>
      <c r="AA19" s="18">
        <v>3</v>
      </c>
    </row>
    <row r="20" spans="1:27" ht="12.75">
      <c r="A20" s="59">
        <v>1</v>
      </c>
      <c r="B20" s="22">
        <v>17</v>
      </c>
      <c r="C20" s="22" t="s">
        <v>15</v>
      </c>
      <c r="D20" s="22" t="s">
        <v>288</v>
      </c>
      <c r="E20" s="56" t="s">
        <v>59</v>
      </c>
      <c r="F20" s="57">
        <v>0.3125</v>
      </c>
      <c r="G20" s="57">
        <v>0.3657986111111111</v>
      </c>
      <c r="H20" s="57">
        <v>0.053298611111111116</v>
      </c>
      <c r="I20" s="57">
        <v>0.004845328282828284</v>
      </c>
      <c r="J20" s="57">
        <v>0</v>
      </c>
      <c r="K20" s="69"/>
      <c r="L20" s="70">
        <v>11</v>
      </c>
      <c r="M20" s="70">
        <v>11</v>
      </c>
      <c r="N20" s="23"/>
      <c r="O20" s="23">
        <v>17</v>
      </c>
      <c r="Q20" s="24" t="s">
        <v>15</v>
      </c>
      <c r="R20" s="18">
        <v>11</v>
      </c>
      <c r="S20" s="18">
        <v>20</v>
      </c>
      <c r="T20" s="18">
        <v>21</v>
      </c>
      <c r="U20" s="18">
        <v>15</v>
      </c>
      <c r="V20" s="18">
        <v>16</v>
      </c>
      <c r="W20" s="18">
        <v>18</v>
      </c>
      <c r="X20" s="18">
        <v>20</v>
      </c>
      <c r="Y20" s="18">
        <v>20</v>
      </c>
      <c r="Z20" s="18">
        <v>20</v>
      </c>
      <c r="AA20" s="18">
        <v>20</v>
      </c>
    </row>
    <row r="21" spans="1:27" ht="12.75">
      <c r="A21" s="59">
        <v>1</v>
      </c>
      <c r="B21" s="22">
        <v>18</v>
      </c>
      <c r="C21" s="22" t="s">
        <v>16</v>
      </c>
      <c r="D21" s="22" t="s">
        <v>296</v>
      </c>
      <c r="E21" s="56" t="s">
        <v>70</v>
      </c>
      <c r="F21" s="57">
        <v>0.3125</v>
      </c>
      <c r="G21" s="57">
        <v>0.37385416666666665</v>
      </c>
      <c r="H21" s="57">
        <v>0.061354166666666654</v>
      </c>
      <c r="I21" s="57">
        <v>0.005577651515151514</v>
      </c>
      <c r="J21" s="57">
        <v>0</v>
      </c>
      <c r="K21" s="69"/>
      <c r="L21" s="70">
        <v>28</v>
      </c>
      <c r="M21" s="70">
        <v>28</v>
      </c>
      <c r="N21" s="23"/>
      <c r="O21" s="23">
        <v>18</v>
      </c>
      <c r="Q21" s="24" t="s">
        <v>16</v>
      </c>
      <c r="R21" s="18">
        <v>28</v>
      </c>
      <c r="S21" s="18">
        <v>28</v>
      </c>
      <c r="T21" s="18">
        <v>19</v>
      </c>
      <c r="U21" s="18">
        <v>21</v>
      </c>
      <c r="V21" s="18">
        <v>24</v>
      </c>
      <c r="W21" s="18">
        <v>22</v>
      </c>
      <c r="X21" s="18">
        <v>24</v>
      </c>
      <c r="Y21" s="18">
        <v>25</v>
      </c>
      <c r="Z21" s="18">
        <v>24</v>
      </c>
      <c r="AA21" s="18">
        <v>23</v>
      </c>
    </row>
    <row r="22" spans="1:27" ht="12.75">
      <c r="A22" s="59">
        <v>1</v>
      </c>
      <c r="B22" s="22">
        <v>19</v>
      </c>
      <c r="C22" s="22" t="s">
        <v>17</v>
      </c>
      <c r="D22" s="22" t="s">
        <v>305</v>
      </c>
      <c r="E22" s="56" t="s">
        <v>59</v>
      </c>
      <c r="F22" s="57">
        <v>0.3125</v>
      </c>
      <c r="G22" s="57">
        <v>0.3627314814814815</v>
      </c>
      <c r="H22" s="57">
        <v>0.05023148148148149</v>
      </c>
      <c r="I22" s="57">
        <v>0.004566498316498317</v>
      </c>
      <c r="J22" s="57">
        <v>0</v>
      </c>
      <c r="K22" s="69"/>
      <c r="L22" s="70">
        <v>5</v>
      </c>
      <c r="M22" s="70">
        <v>5</v>
      </c>
      <c r="N22" s="23"/>
      <c r="O22" s="23">
        <v>19</v>
      </c>
      <c r="Q22" s="24" t="s">
        <v>17</v>
      </c>
      <c r="R22" s="18">
        <v>5</v>
      </c>
      <c r="S22" s="18">
        <v>5</v>
      </c>
      <c r="T22" s="18">
        <v>16</v>
      </c>
      <c r="U22" s="18">
        <v>17</v>
      </c>
      <c r="V22" s="18">
        <v>14</v>
      </c>
      <c r="W22" s="18">
        <v>15</v>
      </c>
      <c r="X22" s="18">
        <v>18</v>
      </c>
      <c r="Y22" s="18">
        <v>19</v>
      </c>
      <c r="Z22" s="18">
        <v>15</v>
      </c>
      <c r="AA22" s="18">
        <v>17</v>
      </c>
    </row>
    <row r="23" spans="1:27" ht="12.75">
      <c r="A23" s="59">
        <v>1</v>
      </c>
      <c r="B23" s="22">
        <v>20</v>
      </c>
      <c r="C23" s="22" t="s">
        <v>172</v>
      </c>
      <c r="D23" s="22" t="s">
        <v>213</v>
      </c>
      <c r="E23" s="56" t="s">
        <v>59</v>
      </c>
      <c r="F23" s="57">
        <v>0.3125</v>
      </c>
      <c r="G23" s="57">
        <v>0.37974537037037037</v>
      </c>
      <c r="H23" s="57">
        <v>0.06724537037037037</v>
      </c>
      <c r="I23" s="57">
        <v>0.006113215488215488</v>
      </c>
      <c r="J23" s="57">
        <v>0</v>
      </c>
      <c r="K23" s="69"/>
      <c r="L23" s="70">
        <v>37</v>
      </c>
      <c r="M23" s="70">
        <v>37</v>
      </c>
      <c r="N23" s="23"/>
      <c r="O23" s="23">
        <v>20</v>
      </c>
      <c r="Q23" s="24" t="s">
        <v>172</v>
      </c>
      <c r="R23" s="18">
        <v>37</v>
      </c>
      <c r="S23" s="18">
        <v>34</v>
      </c>
      <c r="T23" s="18">
        <v>31</v>
      </c>
      <c r="U23" s="18">
        <v>31</v>
      </c>
      <c r="V23" s="18">
        <v>30</v>
      </c>
      <c r="W23" s="18">
        <v>32</v>
      </c>
      <c r="X23" s="18">
        <v>34</v>
      </c>
      <c r="Y23" s="18">
        <v>31</v>
      </c>
      <c r="Z23" s="18">
        <v>33</v>
      </c>
      <c r="AA23" s="18">
        <v>38</v>
      </c>
    </row>
    <row r="24" spans="1:27" ht="12.75">
      <c r="A24" s="59">
        <v>1</v>
      </c>
      <c r="B24" s="22">
        <v>21</v>
      </c>
      <c r="C24" s="22" t="s">
        <v>38</v>
      </c>
      <c r="D24" s="22" t="s">
        <v>124</v>
      </c>
      <c r="E24" s="56" t="s">
        <v>59</v>
      </c>
      <c r="F24" s="57">
        <v>0.3125</v>
      </c>
      <c r="G24" s="57">
        <v>0.37886574074074075</v>
      </c>
      <c r="H24" s="57">
        <v>0.06636574074074075</v>
      </c>
      <c r="I24" s="57">
        <v>0.0060332491582491595</v>
      </c>
      <c r="J24" s="57">
        <v>0</v>
      </c>
      <c r="K24" s="69"/>
      <c r="L24" s="70">
        <v>36</v>
      </c>
      <c r="M24" s="70">
        <v>36</v>
      </c>
      <c r="N24" s="23"/>
      <c r="O24" s="23">
        <v>21</v>
      </c>
      <c r="Q24" s="24" t="s">
        <v>38</v>
      </c>
      <c r="R24" s="18">
        <v>36</v>
      </c>
      <c r="S24" s="18">
        <v>38</v>
      </c>
      <c r="T24" s="18">
        <v>37</v>
      </c>
      <c r="U24" s="18">
        <v>38</v>
      </c>
      <c r="V24" s="18">
        <v>38</v>
      </c>
      <c r="W24" s="18">
        <v>36</v>
      </c>
      <c r="X24" s="18">
        <v>36</v>
      </c>
      <c r="Y24" s="18">
        <v>36</v>
      </c>
      <c r="Z24" s="18">
        <v>37</v>
      </c>
      <c r="AA24" s="18">
        <v>37</v>
      </c>
    </row>
    <row r="25" spans="1:27" ht="12.75">
      <c r="A25" s="59">
        <v>1</v>
      </c>
      <c r="B25" s="22">
        <v>22</v>
      </c>
      <c r="C25" s="22" t="s">
        <v>18</v>
      </c>
      <c r="D25" s="22" t="s">
        <v>134</v>
      </c>
      <c r="E25" s="56" t="s">
        <v>59</v>
      </c>
      <c r="F25" s="57">
        <v>0.3125</v>
      </c>
      <c r="G25" s="57">
        <v>0.3650810185185185</v>
      </c>
      <c r="H25" s="57">
        <v>0.052581018518518485</v>
      </c>
      <c r="I25" s="57">
        <v>0.004780092592592589</v>
      </c>
      <c r="J25" s="57">
        <v>0</v>
      </c>
      <c r="K25" s="69"/>
      <c r="L25" s="70">
        <v>8</v>
      </c>
      <c r="M25" s="70">
        <v>8</v>
      </c>
      <c r="N25" s="23"/>
      <c r="O25" s="23">
        <v>22</v>
      </c>
      <c r="Q25" s="24" t="s">
        <v>18</v>
      </c>
      <c r="R25" s="18">
        <v>8</v>
      </c>
      <c r="S25" s="18">
        <v>9</v>
      </c>
      <c r="T25" s="18">
        <v>14</v>
      </c>
      <c r="U25" s="18">
        <v>12</v>
      </c>
      <c r="V25" s="18">
        <v>11</v>
      </c>
      <c r="W25" s="18">
        <v>12</v>
      </c>
      <c r="X25" s="18">
        <v>12</v>
      </c>
      <c r="Y25" s="18">
        <v>11</v>
      </c>
      <c r="Z25" s="18">
        <v>12</v>
      </c>
      <c r="AA25" s="18">
        <v>11</v>
      </c>
    </row>
    <row r="26" spans="1:27" ht="12.75">
      <c r="A26" s="59">
        <v>1</v>
      </c>
      <c r="B26" s="22">
        <v>23</v>
      </c>
      <c r="C26" s="22" t="s">
        <v>19</v>
      </c>
      <c r="D26" s="22" t="s">
        <v>138</v>
      </c>
      <c r="E26" s="56" t="s">
        <v>70</v>
      </c>
      <c r="F26" s="57">
        <v>0.3125</v>
      </c>
      <c r="G26" s="57">
        <v>0.3736921296296296</v>
      </c>
      <c r="H26" s="57">
        <v>0.06119212962962961</v>
      </c>
      <c r="I26" s="57">
        <v>0.005562920875420874</v>
      </c>
      <c r="J26" s="57">
        <v>0</v>
      </c>
      <c r="K26" s="69"/>
      <c r="L26" s="70">
        <v>27</v>
      </c>
      <c r="M26" s="70">
        <v>27</v>
      </c>
      <c r="N26" s="23"/>
      <c r="O26" s="23">
        <v>23</v>
      </c>
      <c r="Q26" s="24" t="s">
        <v>19</v>
      </c>
      <c r="R26" s="18">
        <v>27</v>
      </c>
      <c r="S26" s="18">
        <v>23</v>
      </c>
      <c r="T26" s="18">
        <v>22</v>
      </c>
      <c r="U26" s="18">
        <v>22</v>
      </c>
      <c r="V26" s="18">
        <v>23</v>
      </c>
      <c r="W26" s="18">
        <v>26</v>
      </c>
      <c r="X26" s="18">
        <v>28</v>
      </c>
      <c r="Y26" s="18">
        <v>29</v>
      </c>
      <c r="Z26" s="18">
        <v>30</v>
      </c>
      <c r="AA26" s="18">
        <v>29</v>
      </c>
    </row>
    <row r="27" spans="1:27" ht="12.75">
      <c r="A27" s="59">
        <v>1</v>
      </c>
      <c r="B27" s="22">
        <v>24</v>
      </c>
      <c r="C27" s="22" t="s">
        <v>20</v>
      </c>
      <c r="D27" s="22" t="s">
        <v>81</v>
      </c>
      <c r="E27" s="56" t="s">
        <v>58</v>
      </c>
      <c r="F27" s="57" t="s">
        <v>81</v>
      </c>
      <c r="G27" s="57" t="e">
        <v>#N/A</v>
      </c>
      <c r="H27" s="57" t="e">
        <v>#N/A</v>
      </c>
      <c r="I27" s="57" t="e">
        <v>#N/A</v>
      </c>
      <c r="J27" s="57">
        <v>0</v>
      </c>
      <c r="K27" s="69"/>
      <c r="L27" s="70" t="s">
        <v>58</v>
      </c>
      <c r="M27" s="70" t="s">
        <v>58</v>
      </c>
      <c r="N27" s="23"/>
      <c r="O27" s="23">
        <v>25</v>
      </c>
      <c r="Q27" s="24" t="s">
        <v>21</v>
      </c>
      <c r="R27" s="18">
        <v>1</v>
      </c>
      <c r="S27" s="18">
        <v>1</v>
      </c>
      <c r="T27" s="18">
        <v>17</v>
      </c>
      <c r="U27" s="18">
        <v>16</v>
      </c>
      <c r="V27" s="18">
        <v>25</v>
      </c>
      <c r="W27" s="18">
        <v>24</v>
      </c>
      <c r="X27" s="18">
        <v>29</v>
      </c>
      <c r="Y27" s="18">
        <v>28</v>
      </c>
      <c r="Z27" s="18">
        <v>26</v>
      </c>
      <c r="AA27" s="18">
        <v>26</v>
      </c>
    </row>
    <row r="28" spans="1:27" ht="12.75">
      <c r="A28" s="59">
        <v>1</v>
      </c>
      <c r="B28" s="22">
        <v>25</v>
      </c>
      <c r="C28" s="22" t="s">
        <v>21</v>
      </c>
      <c r="D28" s="22" t="s">
        <v>144</v>
      </c>
      <c r="E28" s="56" t="s">
        <v>59</v>
      </c>
      <c r="F28" s="57">
        <v>0.3125</v>
      </c>
      <c r="G28" s="57">
        <v>0.35833333333333334</v>
      </c>
      <c r="H28" s="57">
        <v>0.04583333333333334</v>
      </c>
      <c r="I28" s="57">
        <v>0.004166666666666667</v>
      </c>
      <c r="J28" s="57">
        <v>0</v>
      </c>
      <c r="K28" s="69"/>
      <c r="L28" s="70">
        <v>1</v>
      </c>
      <c r="M28" s="70">
        <v>1</v>
      </c>
      <c r="N28" s="23"/>
      <c r="O28" s="23">
        <v>26</v>
      </c>
      <c r="Q28" s="24" t="s">
        <v>22</v>
      </c>
      <c r="R28" s="18">
        <v>21</v>
      </c>
      <c r="S28" s="18">
        <v>18</v>
      </c>
      <c r="T28" s="18">
        <v>25</v>
      </c>
      <c r="U28" s="18">
        <v>23</v>
      </c>
      <c r="V28" s="18">
        <v>18</v>
      </c>
      <c r="W28" s="18">
        <v>17</v>
      </c>
      <c r="X28" s="18">
        <v>16</v>
      </c>
      <c r="Y28" s="18">
        <v>14</v>
      </c>
      <c r="Z28" s="18">
        <v>11</v>
      </c>
      <c r="AA28" s="18">
        <v>10</v>
      </c>
    </row>
    <row r="29" spans="1:27" ht="12.75">
      <c r="A29" s="59">
        <v>1</v>
      </c>
      <c r="B29" s="22">
        <v>26</v>
      </c>
      <c r="C29" s="22" t="s">
        <v>22</v>
      </c>
      <c r="D29" s="22" t="s">
        <v>224</v>
      </c>
      <c r="E29" s="56" t="s">
        <v>59</v>
      </c>
      <c r="F29" s="57">
        <v>0.3125</v>
      </c>
      <c r="G29" s="57">
        <v>0.3694328703703703</v>
      </c>
      <c r="H29" s="57">
        <v>0.056932870370370314</v>
      </c>
      <c r="I29" s="57">
        <v>0.005175715488215483</v>
      </c>
      <c r="J29" s="57">
        <v>0</v>
      </c>
      <c r="K29" s="69"/>
      <c r="L29" s="70">
        <v>21</v>
      </c>
      <c r="M29" s="70">
        <v>21</v>
      </c>
      <c r="N29" s="23"/>
      <c r="O29" s="23">
        <v>28</v>
      </c>
      <c r="Q29" s="24" t="s">
        <v>40</v>
      </c>
      <c r="R29" s="18">
        <v>22</v>
      </c>
      <c r="S29" s="18">
        <v>17</v>
      </c>
      <c r="T29" s="18">
        <v>15</v>
      </c>
      <c r="U29" s="18">
        <v>19</v>
      </c>
      <c r="V29" s="18">
        <v>21</v>
      </c>
      <c r="W29" s="18">
        <v>27</v>
      </c>
      <c r="X29" s="18">
        <v>35</v>
      </c>
      <c r="Y29" s="18">
        <v>35</v>
      </c>
      <c r="Z29" s="18">
        <v>36</v>
      </c>
      <c r="AA29" s="18">
        <v>34</v>
      </c>
    </row>
    <row r="30" spans="1:27" ht="12.75">
      <c r="A30" s="59">
        <v>1</v>
      </c>
      <c r="B30" s="22">
        <v>27</v>
      </c>
      <c r="C30" s="22" t="s">
        <v>23</v>
      </c>
      <c r="D30" s="22" t="s">
        <v>81</v>
      </c>
      <c r="E30" s="56" t="s">
        <v>59</v>
      </c>
      <c r="F30" s="57" t="s">
        <v>81</v>
      </c>
      <c r="G30" s="57" t="e">
        <v>#N/A</v>
      </c>
      <c r="H30" s="57" t="e">
        <v>#N/A</v>
      </c>
      <c r="I30" s="57" t="e">
        <v>#N/A</v>
      </c>
      <c r="J30" s="57">
        <v>0</v>
      </c>
      <c r="K30" s="69"/>
      <c r="L30" s="70" t="s">
        <v>58</v>
      </c>
      <c r="M30" s="70" t="s">
        <v>58</v>
      </c>
      <c r="N30" s="23"/>
      <c r="O30" s="23">
        <v>29</v>
      </c>
      <c r="Q30" s="24" t="s">
        <v>24</v>
      </c>
      <c r="R30" s="18">
        <v>25</v>
      </c>
      <c r="S30" s="18">
        <v>21</v>
      </c>
      <c r="T30" s="18">
        <v>38</v>
      </c>
      <c r="U30" s="18">
        <v>39</v>
      </c>
      <c r="V30" s="18">
        <v>41</v>
      </c>
      <c r="W30" s="18">
        <v>41</v>
      </c>
      <c r="X30" s="18">
        <v>40</v>
      </c>
      <c r="Y30" s="18">
        <v>41</v>
      </c>
      <c r="Z30" s="18">
        <v>41</v>
      </c>
      <c r="AA30" s="18">
        <v>41</v>
      </c>
    </row>
    <row r="31" spans="1:27" ht="12.75">
      <c r="A31" s="59">
        <v>1</v>
      </c>
      <c r="B31" s="22">
        <v>28</v>
      </c>
      <c r="C31" s="22" t="s">
        <v>40</v>
      </c>
      <c r="D31" s="22" t="s">
        <v>403</v>
      </c>
      <c r="E31" s="56" t="s">
        <v>59</v>
      </c>
      <c r="F31" s="57">
        <v>0.3125</v>
      </c>
      <c r="G31" s="57">
        <v>0.3694560185185185</v>
      </c>
      <c r="H31" s="57">
        <v>0.0569560185185185</v>
      </c>
      <c r="I31" s="57">
        <v>0.005177819865319864</v>
      </c>
      <c r="J31" s="57">
        <v>0</v>
      </c>
      <c r="K31" s="69"/>
      <c r="L31" s="70">
        <v>22</v>
      </c>
      <c r="M31" s="70">
        <v>22</v>
      </c>
      <c r="N31" s="23"/>
      <c r="O31" s="23">
        <v>30</v>
      </c>
      <c r="Q31" s="24" t="s">
        <v>25</v>
      </c>
      <c r="R31" s="18">
        <v>16</v>
      </c>
      <c r="S31" s="18">
        <v>7</v>
      </c>
      <c r="T31" s="18">
        <v>11</v>
      </c>
      <c r="U31" s="18">
        <v>9</v>
      </c>
      <c r="V31" s="18">
        <v>15</v>
      </c>
      <c r="W31" s="18">
        <v>13</v>
      </c>
      <c r="X31" s="18">
        <v>17</v>
      </c>
      <c r="Y31" s="18">
        <v>18</v>
      </c>
      <c r="Z31" s="18">
        <v>17</v>
      </c>
      <c r="AA31" s="18">
        <v>14</v>
      </c>
    </row>
    <row r="32" spans="1:27" ht="12.75">
      <c r="A32" s="59">
        <v>1</v>
      </c>
      <c r="B32" s="22">
        <v>29</v>
      </c>
      <c r="C32" s="22" t="s">
        <v>24</v>
      </c>
      <c r="D32" s="22" t="s">
        <v>152</v>
      </c>
      <c r="E32" s="56" t="s">
        <v>59</v>
      </c>
      <c r="F32" s="57">
        <v>0.3125</v>
      </c>
      <c r="G32" s="57">
        <v>0.3727199074074074</v>
      </c>
      <c r="H32" s="57">
        <v>0.0602199074074074</v>
      </c>
      <c r="I32" s="57">
        <v>0.0054745370370370364</v>
      </c>
      <c r="J32" s="57">
        <v>0</v>
      </c>
      <c r="K32" s="69"/>
      <c r="L32" s="70">
        <v>25</v>
      </c>
      <c r="M32" s="70">
        <v>25</v>
      </c>
      <c r="N32" s="23"/>
      <c r="O32" s="23">
        <v>31</v>
      </c>
      <c r="Q32" s="24" t="s">
        <v>26</v>
      </c>
      <c r="R32" s="18">
        <v>3</v>
      </c>
      <c r="S32" s="18">
        <v>4</v>
      </c>
      <c r="T32" s="18">
        <v>3</v>
      </c>
      <c r="U32" s="18">
        <v>2</v>
      </c>
      <c r="V32" s="18">
        <v>2</v>
      </c>
      <c r="W32" s="18">
        <v>2</v>
      </c>
      <c r="X32" s="18">
        <v>2</v>
      </c>
      <c r="Y32" s="18">
        <v>2</v>
      </c>
      <c r="Z32" s="18">
        <v>2</v>
      </c>
      <c r="AA32" s="18">
        <v>2</v>
      </c>
    </row>
    <row r="33" spans="1:27" ht="12.75">
      <c r="A33" s="59">
        <v>1</v>
      </c>
      <c r="B33" s="22">
        <v>30</v>
      </c>
      <c r="C33" s="22" t="s">
        <v>25</v>
      </c>
      <c r="D33" s="22" t="s">
        <v>458</v>
      </c>
      <c r="E33" s="56" t="s">
        <v>59</v>
      </c>
      <c r="F33" s="57">
        <v>0.3125</v>
      </c>
      <c r="G33" s="57">
        <v>0.3678125</v>
      </c>
      <c r="H33" s="57">
        <v>0.0553125</v>
      </c>
      <c r="I33" s="57">
        <v>0.0050284090909090895</v>
      </c>
      <c r="J33" s="57">
        <v>0</v>
      </c>
      <c r="K33" s="69"/>
      <c r="L33" s="70">
        <v>16</v>
      </c>
      <c r="M33" s="70">
        <v>16</v>
      </c>
      <c r="N33" s="23"/>
      <c r="O33" s="23">
        <v>32</v>
      </c>
      <c r="Q33" s="24" t="s">
        <v>27</v>
      </c>
      <c r="R33" s="18">
        <v>7</v>
      </c>
      <c r="S33" s="18">
        <v>12</v>
      </c>
      <c r="T33" s="18">
        <v>7</v>
      </c>
      <c r="U33" s="18">
        <v>4</v>
      </c>
      <c r="V33" s="18">
        <v>4</v>
      </c>
      <c r="W33" s="18">
        <v>8</v>
      </c>
      <c r="X33" s="18">
        <v>7</v>
      </c>
      <c r="Y33" s="18">
        <v>6</v>
      </c>
      <c r="Z33" s="18">
        <v>8</v>
      </c>
      <c r="AA33" s="18">
        <v>9</v>
      </c>
    </row>
    <row r="34" spans="1:27" ht="12.75">
      <c r="A34" s="59">
        <v>1</v>
      </c>
      <c r="B34" s="22">
        <v>31</v>
      </c>
      <c r="C34" s="22" t="s">
        <v>26</v>
      </c>
      <c r="D34" s="22" t="s">
        <v>233</v>
      </c>
      <c r="E34" s="56" t="s">
        <v>59</v>
      </c>
      <c r="F34" s="57">
        <v>0.3125</v>
      </c>
      <c r="G34" s="57">
        <v>0.36108796296296297</v>
      </c>
      <c r="H34" s="57">
        <v>0.04858796296296297</v>
      </c>
      <c r="I34" s="57">
        <v>0.0044170875420875425</v>
      </c>
      <c r="J34" s="57">
        <v>0</v>
      </c>
      <c r="K34" s="69"/>
      <c r="L34" s="70">
        <v>3</v>
      </c>
      <c r="M34" s="70">
        <v>3</v>
      </c>
      <c r="N34" s="23"/>
      <c r="O34" s="23">
        <v>33</v>
      </c>
      <c r="Q34" s="24" t="s">
        <v>28</v>
      </c>
      <c r="R34" s="18">
        <v>40</v>
      </c>
      <c r="S34" s="18">
        <v>39</v>
      </c>
      <c r="T34" s="18">
        <v>40</v>
      </c>
      <c r="U34" s="18">
        <v>41</v>
      </c>
      <c r="V34" s="18">
        <v>40</v>
      </c>
      <c r="W34" s="18">
        <v>40</v>
      </c>
      <c r="X34" s="18">
        <v>41</v>
      </c>
      <c r="Y34" s="18">
        <v>40</v>
      </c>
      <c r="Z34" s="18">
        <v>40</v>
      </c>
      <c r="AA34" s="18">
        <v>40</v>
      </c>
    </row>
    <row r="35" spans="1:27" ht="12.75">
      <c r="A35" s="59">
        <v>1</v>
      </c>
      <c r="B35" s="22">
        <v>32</v>
      </c>
      <c r="C35" s="22" t="s">
        <v>27</v>
      </c>
      <c r="D35" s="22" t="s">
        <v>242</v>
      </c>
      <c r="E35" s="56" t="s">
        <v>70</v>
      </c>
      <c r="F35" s="57">
        <v>0.3125</v>
      </c>
      <c r="G35" s="57">
        <v>0.36438657407407404</v>
      </c>
      <c r="H35" s="57">
        <v>0.05188657407407404</v>
      </c>
      <c r="I35" s="57">
        <v>0.004716961279461277</v>
      </c>
      <c r="J35" s="57">
        <v>0</v>
      </c>
      <c r="K35" s="69"/>
      <c r="L35" s="70">
        <v>7</v>
      </c>
      <c r="M35" s="70">
        <v>7</v>
      </c>
      <c r="N35" s="23"/>
      <c r="O35" s="23">
        <v>34</v>
      </c>
      <c r="Q35" s="24" t="s">
        <v>29</v>
      </c>
      <c r="R35" s="18">
        <v>9</v>
      </c>
      <c r="S35" s="18">
        <v>36</v>
      </c>
      <c r="T35" s="18">
        <v>29</v>
      </c>
      <c r="U35" s="18">
        <v>28</v>
      </c>
      <c r="V35" s="18">
        <v>37</v>
      </c>
      <c r="W35" s="18">
        <v>35</v>
      </c>
      <c r="X35" s="18">
        <v>32</v>
      </c>
      <c r="Y35" s="18">
        <v>34</v>
      </c>
      <c r="Z35" s="18">
        <v>31</v>
      </c>
      <c r="AA35" s="18">
        <v>31</v>
      </c>
    </row>
    <row r="36" spans="1:27" ht="12.75">
      <c r="A36" s="59">
        <v>1</v>
      </c>
      <c r="B36" s="22">
        <v>33</v>
      </c>
      <c r="C36" s="22" t="s">
        <v>28</v>
      </c>
      <c r="D36" s="22" t="s">
        <v>251</v>
      </c>
      <c r="E36" s="56" t="s">
        <v>70</v>
      </c>
      <c r="F36" s="57">
        <v>0.3125</v>
      </c>
      <c r="G36" s="57">
        <v>0.3837268518518519</v>
      </c>
      <c r="H36" s="57">
        <v>0.0712268518518519</v>
      </c>
      <c r="I36" s="57">
        <v>0.006475168350168355</v>
      </c>
      <c r="J36" s="57">
        <v>0</v>
      </c>
      <c r="K36" s="69"/>
      <c r="L36" s="70">
        <v>40</v>
      </c>
      <c r="M36" s="70">
        <v>40</v>
      </c>
      <c r="N36" s="23"/>
      <c r="O36" s="23">
        <v>35</v>
      </c>
      <c r="Q36" s="24" t="s">
        <v>30</v>
      </c>
      <c r="R36" s="18">
        <v>12</v>
      </c>
      <c r="S36" s="18">
        <v>11</v>
      </c>
      <c r="T36" s="18">
        <v>9</v>
      </c>
      <c r="U36" s="18">
        <v>6</v>
      </c>
      <c r="V36" s="18">
        <v>13</v>
      </c>
      <c r="W36" s="18">
        <v>9</v>
      </c>
      <c r="X36" s="18">
        <v>9</v>
      </c>
      <c r="Y36" s="18">
        <v>9</v>
      </c>
      <c r="Z36" s="18">
        <v>9</v>
      </c>
      <c r="AA36" s="18">
        <v>8</v>
      </c>
    </row>
    <row r="37" spans="1:27" ht="12.75">
      <c r="A37" s="59">
        <v>1</v>
      </c>
      <c r="B37" s="22">
        <v>34</v>
      </c>
      <c r="C37" s="22" t="s">
        <v>29</v>
      </c>
      <c r="D37" s="22" t="s">
        <v>413</v>
      </c>
      <c r="E37" s="56" t="s">
        <v>59</v>
      </c>
      <c r="F37" s="57">
        <v>0.3125</v>
      </c>
      <c r="G37" s="57">
        <v>0.36557870370370366</v>
      </c>
      <c r="H37" s="57">
        <v>0.053078703703703656</v>
      </c>
      <c r="I37" s="57">
        <v>0.004825336700336696</v>
      </c>
      <c r="J37" s="57">
        <v>0</v>
      </c>
      <c r="K37" s="69"/>
      <c r="L37" s="70">
        <v>9</v>
      </c>
      <c r="M37" s="70">
        <v>9</v>
      </c>
      <c r="O37" s="23">
        <v>36</v>
      </c>
      <c r="Q37" s="24" t="s">
        <v>31</v>
      </c>
      <c r="R37" s="18">
        <v>30</v>
      </c>
      <c r="S37" s="18">
        <v>37</v>
      </c>
      <c r="T37" s="18">
        <v>32</v>
      </c>
      <c r="U37" s="18">
        <v>29</v>
      </c>
      <c r="V37" s="18">
        <v>31</v>
      </c>
      <c r="W37" s="18">
        <v>30</v>
      </c>
      <c r="X37" s="18">
        <v>25</v>
      </c>
      <c r="Y37" s="18">
        <v>27</v>
      </c>
      <c r="Z37" s="18">
        <v>28</v>
      </c>
      <c r="AA37" s="18">
        <v>30</v>
      </c>
    </row>
    <row r="38" spans="1:27" ht="12.75">
      <c r="A38" s="59">
        <v>1</v>
      </c>
      <c r="B38" s="22">
        <v>35</v>
      </c>
      <c r="C38" s="22" t="s">
        <v>30</v>
      </c>
      <c r="D38" s="22" t="s">
        <v>260</v>
      </c>
      <c r="E38" s="56" t="s">
        <v>64</v>
      </c>
      <c r="F38" s="57">
        <v>0.3125</v>
      </c>
      <c r="G38" s="57">
        <v>0.3658449074074074</v>
      </c>
      <c r="H38" s="57">
        <v>0.05334490740740738</v>
      </c>
      <c r="I38" s="57">
        <v>0.004849537037037035</v>
      </c>
      <c r="J38" s="57">
        <v>0</v>
      </c>
      <c r="K38" s="69"/>
      <c r="L38" s="70">
        <v>12</v>
      </c>
      <c r="M38" s="70">
        <v>12</v>
      </c>
      <c r="O38" s="23">
        <v>37</v>
      </c>
      <c r="Q38" s="24" t="s">
        <v>32</v>
      </c>
      <c r="R38" s="18">
        <v>10</v>
      </c>
      <c r="S38" s="18">
        <v>24</v>
      </c>
      <c r="T38" s="18">
        <v>20</v>
      </c>
      <c r="U38" s="18">
        <v>24</v>
      </c>
      <c r="V38" s="18">
        <v>17</v>
      </c>
      <c r="W38" s="18">
        <v>16</v>
      </c>
      <c r="X38" s="18">
        <v>14</v>
      </c>
      <c r="Y38" s="18">
        <v>15</v>
      </c>
      <c r="Z38" s="18">
        <v>19</v>
      </c>
      <c r="AA38" s="18">
        <v>18</v>
      </c>
    </row>
    <row r="39" spans="1:27" ht="12.75">
      <c r="A39" s="59">
        <v>1</v>
      </c>
      <c r="B39" s="22">
        <v>36</v>
      </c>
      <c r="C39" s="22" t="s">
        <v>31</v>
      </c>
      <c r="D39" s="22" t="s">
        <v>270</v>
      </c>
      <c r="E39" s="56" t="s">
        <v>70</v>
      </c>
      <c r="F39" s="57">
        <v>0.3125</v>
      </c>
      <c r="G39" s="57">
        <v>0.37439814814814815</v>
      </c>
      <c r="H39" s="57">
        <v>0.06189814814814815</v>
      </c>
      <c r="I39" s="57">
        <v>0.005627104377104377</v>
      </c>
      <c r="J39" s="57">
        <v>0</v>
      </c>
      <c r="K39" s="69"/>
      <c r="L39" s="70">
        <v>30</v>
      </c>
      <c r="M39" s="70">
        <v>30</v>
      </c>
      <c r="O39" s="23">
        <v>38</v>
      </c>
      <c r="Q39" s="24" t="s">
        <v>33</v>
      </c>
      <c r="R39" s="18">
        <v>13</v>
      </c>
      <c r="S39" s="18">
        <v>10</v>
      </c>
      <c r="T39" s="18">
        <v>6</v>
      </c>
      <c r="U39" s="18">
        <v>8</v>
      </c>
      <c r="V39" s="18">
        <v>8</v>
      </c>
      <c r="W39" s="18">
        <v>7</v>
      </c>
      <c r="X39" s="18">
        <v>6</v>
      </c>
      <c r="Y39" s="18">
        <v>7</v>
      </c>
      <c r="Z39" s="18">
        <v>7</v>
      </c>
      <c r="AA39" s="18">
        <v>6</v>
      </c>
    </row>
    <row r="40" spans="1:27" ht="12.75">
      <c r="A40" s="59">
        <v>1</v>
      </c>
      <c r="B40" s="22">
        <v>37</v>
      </c>
      <c r="C40" s="22" t="s">
        <v>32</v>
      </c>
      <c r="D40" s="22" t="s">
        <v>423</v>
      </c>
      <c r="E40" s="56" t="s">
        <v>59</v>
      </c>
      <c r="F40" s="57">
        <v>0.3125</v>
      </c>
      <c r="G40" s="57">
        <v>0.36570601851851847</v>
      </c>
      <c r="H40" s="57">
        <v>0.05320601851851847</v>
      </c>
      <c r="I40" s="57">
        <v>0.004836910774410771</v>
      </c>
      <c r="J40" s="57">
        <v>0</v>
      </c>
      <c r="K40" s="69"/>
      <c r="L40" s="70">
        <v>10</v>
      </c>
      <c r="M40" s="70">
        <v>10</v>
      </c>
      <c r="O40" s="23">
        <v>39</v>
      </c>
      <c r="Q40" s="24" t="s">
        <v>34</v>
      </c>
      <c r="R40" s="18">
        <v>31</v>
      </c>
      <c r="S40" s="18">
        <v>30</v>
      </c>
      <c r="T40" s="18">
        <v>34</v>
      </c>
      <c r="U40" s="18">
        <v>35</v>
      </c>
      <c r="V40" s="18">
        <v>33</v>
      </c>
      <c r="W40" s="18">
        <v>37</v>
      </c>
      <c r="X40" s="18">
        <v>37</v>
      </c>
      <c r="Y40" s="18">
        <v>37</v>
      </c>
      <c r="Z40" s="18">
        <v>35</v>
      </c>
      <c r="AA40" s="18">
        <v>33</v>
      </c>
    </row>
    <row r="41" spans="1:27" ht="12.75">
      <c r="A41" s="59">
        <v>1</v>
      </c>
      <c r="B41" s="22">
        <v>38</v>
      </c>
      <c r="C41" s="22" t="s">
        <v>33</v>
      </c>
      <c r="D41" s="22" t="s">
        <v>332</v>
      </c>
      <c r="E41" s="56" t="s">
        <v>59</v>
      </c>
      <c r="F41" s="57">
        <v>0.3125</v>
      </c>
      <c r="G41" s="57">
        <v>0.3669444444444444</v>
      </c>
      <c r="H41" s="57">
        <v>0.054444444444444406</v>
      </c>
      <c r="I41" s="57">
        <v>0.004949494949494946</v>
      </c>
      <c r="J41" s="57">
        <v>0</v>
      </c>
      <c r="K41" s="69"/>
      <c r="L41" s="70">
        <v>13</v>
      </c>
      <c r="M41" s="70">
        <v>13</v>
      </c>
      <c r="O41" s="23">
        <v>40</v>
      </c>
      <c r="Q41" s="24" t="s">
        <v>35</v>
      </c>
      <c r="R41" s="18">
        <v>19</v>
      </c>
      <c r="S41" s="18">
        <v>6</v>
      </c>
      <c r="T41" s="18">
        <v>4</v>
      </c>
      <c r="U41" s="18">
        <v>5</v>
      </c>
      <c r="V41" s="18">
        <v>10</v>
      </c>
      <c r="W41" s="18">
        <v>14</v>
      </c>
      <c r="X41" s="18">
        <v>11</v>
      </c>
      <c r="Y41" s="18">
        <v>13</v>
      </c>
      <c r="Z41" s="18">
        <v>18</v>
      </c>
      <c r="AA41" s="18">
        <v>16</v>
      </c>
    </row>
    <row r="42" spans="1:27" ht="12.75">
      <c r="A42" s="59">
        <v>1</v>
      </c>
      <c r="B42" s="22">
        <v>39</v>
      </c>
      <c r="C42" s="22" t="s">
        <v>34</v>
      </c>
      <c r="D42" s="22" t="s">
        <v>342</v>
      </c>
      <c r="E42" s="56" t="s">
        <v>59</v>
      </c>
      <c r="F42" s="57">
        <v>0.3125</v>
      </c>
      <c r="G42" s="57">
        <v>0.37460648148148146</v>
      </c>
      <c r="H42" s="57">
        <v>0.06210648148148146</v>
      </c>
      <c r="I42" s="57">
        <v>0.005646043771043769</v>
      </c>
      <c r="J42" s="57">
        <v>0</v>
      </c>
      <c r="K42" s="69"/>
      <c r="L42" s="70">
        <v>31</v>
      </c>
      <c r="M42" s="70">
        <v>31</v>
      </c>
      <c r="O42" s="23">
        <v>41</v>
      </c>
      <c r="Q42" s="24" t="s">
        <v>36</v>
      </c>
      <c r="R42" s="18">
        <v>1</v>
      </c>
      <c r="S42" s="18">
        <v>3</v>
      </c>
      <c r="T42" s="18">
        <v>1</v>
      </c>
      <c r="U42" s="18">
        <v>1</v>
      </c>
      <c r="V42" s="18">
        <v>1</v>
      </c>
      <c r="W42" s="18">
        <v>1</v>
      </c>
      <c r="X42" s="18">
        <v>1</v>
      </c>
      <c r="Y42" s="18">
        <v>1</v>
      </c>
      <c r="Z42" s="18">
        <v>1</v>
      </c>
      <c r="AA42" s="18">
        <v>1</v>
      </c>
    </row>
    <row r="43" spans="1:27" ht="12.75">
      <c r="A43" s="59">
        <v>1</v>
      </c>
      <c r="B43" s="22">
        <v>40</v>
      </c>
      <c r="C43" s="22" t="s">
        <v>35</v>
      </c>
      <c r="D43" s="22" t="s">
        <v>433</v>
      </c>
      <c r="E43" s="56" t="s">
        <v>59</v>
      </c>
      <c r="F43" s="57">
        <v>0.3125</v>
      </c>
      <c r="G43" s="57">
        <v>0.3684375</v>
      </c>
      <c r="H43" s="57">
        <v>0.0559375</v>
      </c>
      <c r="I43" s="57">
        <v>0.00508522727272727</v>
      </c>
      <c r="J43" s="57">
        <v>0</v>
      </c>
      <c r="K43" s="69"/>
      <c r="L43" s="70">
        <v>19</v>
      </c>
      <c r="M43" s="70">
        <v>19</v>
      </c>
      <c r="O43" s="23">
        <v>42</v>
      </c>
      <c r="Q43" s="24" t="s">
        <v>37</v>
      </c>
      <c r="R43" s="18">
        <v>17</v>
      </c>
      <c r="S43" s="18">
        <v>22</v>
      </c>
      <c r="T43" s="18">
        <v>26</v>
      </c>
      <c r="U43" s="18">
        <v>26</v>
      </c>
      <c r="V43" s="18">
        <v>26</v>
      </c>
      <c r="W43" s="18">
        <v>23</v>
      </c>
      <c r="X43" s="18">
        <v>22</v>
      </c>
      <c r="Y43" s="18">
        <v>23</v>
      </c>
      <c r="Z43" s="18">
        <v>23</v>
      </c>
      <c r="AA43" s="18">
        <v>25</v>
      </c>
    </row>
    <row r="44" spans="1:27" ht="12.75">
      <c r="A44" s="59">
        <v>1</v>
      </c>
      <c r="B44" s="22">
        <v>41</v>
      </c>
      <c r="C44" s="22" t="s">
        <v>36</v>
      </c>
      <c r="D44" s="22" t="s">
        <v>162</v>
      </c>
      <c r="E44" s="56" t="s">
        <v>59</v>
      </c>
      <c r="F44" s="57">
        <v>0.3125</v>
      </c>
      <c r="G44" s="57">
        <v>0.35833333333333334</v>
      </c>
      <c r="H44" s="57">
        <v>0.04583333333333334</v>
      </c>
      <c r="I44" s="57">
        <v>0.004166666666666667</v>
      </c>
      <c r="J44" s="57">
        <v>0</v>
      </c>
      <c r="K44" s="69"/>
      <c r="L44" s="70">
        <v>1</v>
      </c>
      <c r="M44" s="70">
        <v>1</v>
      </c>
      <c r="O44" s="23">
        <v>43</v>
      </c>
      <c r="Q44" s="24" t="s">
        <v>173</v>
      </c>
      <c r="R44" s="18">
        <v>37</v>
      </c>
      <c r="S44" s="18">
        <v>40</v>
      </c>
      <c r="T44" s="18">
        <v>41</v>
      </c>
      <c r="U44" s="18">
        <v>40</v>
      </c>
      <c r="V44" s="18">
        <v>39</v>
      </c>
      <c r="W44" s="18">
        <v>39</v>
      </c>
      <c r="X44" s="18">
        <v>39</v>
      </c>
      <c r="Y44" s="18">
        <v>39</v>
      </c>
      <c r="Z44" s="18">
        <v>39</v>
      </c>
      <c r="AA44" s="18">
        <v>39</v>
      </c>
    </row>
    <row r="45" spans="1:13" ht="12.75">
      <c r="A45" s="59">
        <v>1</v>
      </c>
      <c r="B45" s="22">
        <v>42</v>
      </c>
      <c r="C45" s="22" t="s">
        <v>37</v>
      </c>
      <c r="D45" s="22" t="s">
        <v>442</v>
      </c>
      <c r="E45" s="56" t="s">
        <v>70</v>
      </c>
      <c r="F45" s="57">
        <v>0.3125</v>
      </c>
      <c r="G45" s="57">
        <v>0.3679398148148148</v>
      </c>
      <c r="H45" s="57">
        <v>0.0554398148148148</v>
      </c>
      <c r="I45" s="57">
        <v>0.005039983164983164</v>
      </c>
      <c r="J45" s="57">
        <v>0</v>
      </c>
      <c r="K45" s="69"/>
      <c r="L45" s="70">
        <v>17</v>
      </c>
      <c r="M45" s="70">
        <v>17</v>
      </c>
    </row>
    <row r="46" spans="1:13" ht="12.75">
      <c r="A46" s="59">
        <v>1</v>
      </c>
      <c r="B46" s="22">
        <v>43</v>
      </c>
      <c r="C46" s="22" t="s">
        <v>173</v>
      </c>
      <c r="D46" s="22" t="s">
        <v>459</v>
      </c>
      <c r="E46" s="56" t="s">
        <v>59</v>
      </c>
      <c r="F46" s="57">
        <v>0.3125</v>
      </c>
      <c r="G46" s="57">
        <v>0.37974537037037037</v>
      </c>
      <c r="H46" s="57">
        <v>0.06724537037037037</v>
      </c>
      <c r="I46" s="57">
        <v>0.006113215488215488</v>
      </c>
      <c r="J46" s="57">
        <v>0</v>
      </c>
      <c r="K46" s="69"/>
      <c r="L46" s="70">
        <v>37</v>
      </c>
      <c r="M46" s="70">
        <v>37</v>
      </c>
    </row>
    <row r="47" spans="1:13" ht="12.75" collapsed="1">
      <c r="A47" s="58">
        <v>2</v>
      </c>
      <c r="B47" s="19"/>
      <c r="C47" s="19"/>
      <c r="D47" s="19"/>
      <c r="E47" s="19"/>
      <c r="F47" s="20"/>
      <c r="G47" s="20"/>
      <c r="H47" s="20"/>
      <c r="I47" s="21"/>
      <c r="J47" s="21"/>
      <c r="K47" s="71"/>
      <c r="L47" s="72"/>
      <c r="M47" s="72"/>
    </row>
    <row r="48" spans="1:13" ht="12.75">
      <c r="A48" s="59">
        <v>2</v>
      </c>
      <c r="B48" s="22">
        <v>1</v>
      </c>
      <c r="C48" s="22" t="s">
        <v>4</v>
      </c>
      <c r="D48" s="22" t="s">
        <v>60</v>
      </c>
      <c r="E48" s="56" t="s">
        <v>61</v>
      </c>
      <c r="F48" s="57">
        <v>0.3690162037037037</v>
      </c>
      <c r="G48" s="57">
        <v>0.4047337962962963</v>
      </c>
      <c r="H48" s="57">
        <v>0.035717592592592606</v>
      </c>
      <c r="I48" s="57">
        <v>0.005952932098765434</v>
      </c>
      <c r="J48" s="57">
        <v>0</v>
      </c>
      <c r="K48" s="69" t="s">
        <v>58</v>
      </c>
      <c r="L48" s="70">
        <v>16</v>
      </c>
      <c r="M48" s="70">
        <v>14</v>
      </c>
    </row>
    <row r="49" spans="1:13" ht="12.75">
      <c r="A49" s="59">
        <v>2</v>
      </c>
      <c r="B49" s="22">
        <v>2</v>
      </c>
      <c r="C49" s="22" t="s">
        <v>5</v>
      </c>
      <c r="D49" s="22" t="s">
        <v>72</v>
      </c>
      <c r="E49" s="56" t="s">
        <v>64</v>
      </c>
      <c r="F49" s="57">
        <v>0.37394675925925924</v>
      </c>
      <c r="G49" s="57">
        <v>0.41407407407407404</v>
      </c>
      <c r="H49" s="57">
        <v>0.040127314814814796</v>
      </c>
      <c r="I49" s="57">
        <v>0.006687885802469133</v>
      </c>
      <c r="J49" s="57">
        <v>0</v>
      </c>
      <c r="K49" s="69" t="s">
        <v>58</v>
      </c>
      <c r="L49" s="70">
        <v>26</v>
      </c>
      <c r="M49" s="70">
        <v>27</v>
      </c>
    </row>
    <row r="50" spans="1:13" ht="12.75">
      <c r="A50" s="59">
        <v>2</v>
      </c>
      <c r="B50" s="22">
        <v>3</v>
      </c>
      <c r="C50" s="22" t="s">
        <v>6</v>
      </c>
      <c r="D50" s="22" t="s">
        <v>357</v>
      </c>
      <c r="E50" s="56" t="s">
        <v>59</v>
      </c>
      <c r="F50" s="57">
        <v>0.3753125</v>
      </c>
      <c r="G50" s="57">
        <v>0.4177430555555556</v>
      </c>
      <c r="H50" s="57">
        <v>0.04243055555555558</v>
      </c>
      <c r="I50" s="57">
        <v>0.007071759259259264</v>
      </c>
      <c r="J50" s="57">
        <v>0</v>
      </c>
      <c r="K50" s="69" t="s">
        <v>58</v>
      </c>
      <c r="L50" s="70">
        <v>31</v>
      </c>
      <c r="M50" s="70">
        <v>32</v>
      </c>
    </row>
    <row r="51" spans="1:13" ht="12.75">
      <c r="A51" s="59">
        <v>2</v>
      </c>
      <c r="B51" s="22">
        <v>4</v>
      </c>
      <c r="C51" s="22" t="s">
        <v>50</v>
      </c>
      <c r="D51" s="22" t="s">
        <v>177</v>
      </c>
      <c r="E51" s="56" t="s">
        <v>64</v>
      </c>
      <c r="F51" s="57">
        <v>0.367662037037037</v>
      </c>
      <c r="G51" s="57">
        <v>0.4036226851851852</v>
      </c>
      <c r="H51" s="57">
        <v>0.0359606481481482</v>
      </c>
      <c r="I51" s="57">
        <v>0.0059934413580247</v>
      </c>
      <c r="J51" s="57">
        <v>0</v>
      </c>
      <c r="K51" s="69" t="s">
        <v>58</v>
      </c>
      <c r="L51" s="70">
        <v>15</v>
      </c>
      <c r="M51" s="70">
        <v>16</v>
      </c>
    </row>
    <row r="52" spans="1:13" ht="12.75">
      <c r="A52" s="59">
        <v>2</v>
      </c>
      <c r="B52" s="22">
        <v>5</v>
      </c>
      <c r="C52" s="22" t="s">
        <v>51</v>
      </c>
      <c r="D52" s="22" t="s">
        <v>316</v>
      </c>
      <c r="E52" s="56" t="s">
        <v>64</v>
      </c>
      <c r="F52" s="57">
        <v>0.36193287037037036</v>
      </c>
      <c r="G52" s="57">
        <v>0.4023495370370371</v>
      </c>
      <c r="H52" s="57">
        <v>0.04041666666666671</v>
      </c>
      <c r="I52" s="57">
        <v>0.006736111111111119</v>
      </c>
      <c r="J52" s="57">
        <v>0</v>
      </c>
      <c r="K52" s="69" t="s">
        <v>58</v>
      </c>
      <c r="L52" s="70">
        <v>14</v>
      </c>
      <c r="M52" s="70">
        <v>28</v>
      </c>
    </row>
    <row r="53" spans="1:13" ht="12.75">
      <c r="A53" s="59">
        <v>2</v>
      </c>
      <c r="B53" s="22">
        <v>6</v>
      </c>
      <c r="C53" s="22" t="s">
        <v>57</v>
      </c>
      <c r="D53" s="22" t="s">
        <v>322</v>
      </c>
      <c r="E53" s="56" t="s">
        <v>64</v>
      </c>
      <c r="F53" s="57">
        <v>0.37614583333333335</v>
      </c>
      <c r="G53" s="57">
        <v>0.4177662037037037</v>
      </c>
      <c r="H53" s="57">
        <v>0.04162037037037036</v>
      </c>
      <c r="I53" s="57">
        <v>0.006936728395061727</v>
      </c>
      <c r="J53" s="57">
        <v>0</v>
      </c>
      <c r="K53" s="69" t="s">
        <v>58</v>
      </c>
      <c r="L53" s="70">
        <v>32</v>
      </c>
      <c r="M53" s="70">
        <v>31</v>
      </c>
    </row>
    <row r="54" spans="1:13" ht="12.75">
      <c r="A54" s="59">
        <v>2</v>
      </c>
      <c r="B54" s="22">
        <v>7</v>
      </c>
      <c r="C54" s="22" t="s">
        <v>7</v>
      </c>
      <c r="D54" s="22" t="s">
        <v>191</v>
      </c>
      <c r="E54" s="56" t="s">
        <v>64</v>
      </c>
      <c r="F54" s="57">
        <v>0.3671527777777778</v>
      </c>
      <c r="G54" s="57">
        <v>0.40231481481481485</v>
      </c>
      <c r="H54" s="57">
        <v>0.035162037037037075</v>
      </c>
      <c r="I54" s="57">
        <v>0.005860339506172846</v>
      </c>
      <c r="J54" s="57">
        <v>0</v>
      </c>
      <c r="K54" s="69" t="s">
        <v>58</v>
      </c>
      <c r="L54" s="70">
        <v>13</v>
      </c>
      <c r="M54" s="70">
        <v>13</v>
      </c>
    </row>
    <row r="55" spans="1:13" ht="12.75">
      <c r="A55" s="59">
        <v>2</v>
      </c>
      <c r="B55" s="22">
        <v>8</v>
      </c>
      <c r="C55" s="22" t="s">
        <v>8</v>
      </c>
      <c r="D55" s="22" t="s">
        <v>83</v>
      </c>
      <c r="E55" s="56" t="s">
        <v>59</v>
      </c>
      <c r="F55" s="57">
        <v>0.37884259259259256</v>
      </c>
      <c r="G55" s="57">
        <v>0.4186342592592593</v>
      </c>
      <c r="H55" s="57">
        <v>0.039791666666666725</v>
      </c>
      <c r="I55" s="57">
        <v>0.006631944444444454</v>
      </c>
      <c r="J55" s="57">
        <v>0</v>
      </c>
      <c r="K55" s="69" t="s">
        <v>58</v>
      </c>
      <c r="L55" s="70">
        <v>33</v>
      </c>
      <c r="M55" s="70">
        <v>25</v>
      </c>
    </row>
    <row r="56" spans="1:13" ht="12.75">
      <c r="A56" s="59">
        <v>2</v>
      </c>
      <c r="B56" s="22">
        <v>9</v>
      </c>
      <c r="C56" s="22" t="s">
        <v>39</v>
      </c>
      <c r="D56" s="22" t="s">
        <v>369</v>
      </c>
      <c r="E56" s="56" t="s">
        <v>59</v>
      </c>
      <c r="F56" s="57">
        <v>0.3680671296296296</v>
      </c>
      <c r="G56" s="57">
        <v>0.40056712962962965</v>
      </c>
      <c r="H56" s="57">
        <v>0.0325</v>
      </c>
      <c r="I56" s="57">
        <v>0.005416666666666671</v>
      </c>
      <c r="J56" s="57">
        <v>0</v>
      </c>
      <c r="K56" s="69" t="s">
        <v>58</v>
      </c>
      <c r="L56" s="70">
        <v>8</v>
      </c>
      <c r="M56" s="70">
        <v>6</v>
      </c>
    </row>
    <row r="57" spans="1:13" ht="12.75">
      <c r="A57" s="59">
        <v>2</v>
      </c>
      <c r="B57" s="22">
        <v>10</v>
      </c>
      <c r="C57" s="22" t="s">
        <v>473</v>
      </c>
      <c r="D57" s="22" t="s">
        <v>379</v>
      </c>
      <c r="E57" s="56" t="s">
        <v>64</v>
      </c>
      <c r="F57" s="57">
        <v>0.37777777777777777</v>
      </c>
      <c r="G57" s="57">
        <v>0.41909722222222223</v>
      </c>
      <c r="H57" s="57">
        <v>0.041319444444444464</v>
      </c>
      <c r="I57" s="57">
        <v>0.006886574074074077</v>
      </c>
      <c r="J57" s="57">
        <v>0</v>
      </c>
      <c r="K57" s="69" t="s">
        <v>58</v>
      </c>
      <c r="L57" s="70">
        <v>35</v>
      </c>
      <c r="M57" s="70">
        <v>29</v>
      </c>
    </row>
    <row r="58" spans="1:13" ht="12.75">
      <c r="A58" s="59">
        <v>2</v>
      </c>
      <c r="B58" s="22">
        <v>11</v>
      </c>
      <c r="C58" s="22" t="s">
        <v>9</v>
      </c>
      <c r="D58" s="22" t="s">
        <v>201</v>
      </c>
      <c r="E58" s="56" t="s">
        <v>64</v>
      </c>
      <c r="F58" s="57">
        <v>0.3888888888888889</v>
      </c>
      <c r="G58" s="57">
        <v>0.42877314814814815</v>
      </c>
      <c r="H58" s="57">
        <v>0.03988425925925926</v>
      </c>
      <c r="I58" s="57">
        <v>0.006647376543209876</v>
      </c>
      <c r="J58" s="57">
        <v>0</v>
      </c>
      <c r="K58" s="69" t="s">
        <v>476</v>
      </c>
      <c r="L58" s="70">
        <v>41</v>
      </c>
      <c r="M58" s="70">
        <v>26</v>
      </c>
    </row>
    <row r="59" spans="1:13" ht="12.75">
      <c r="A59" s="59">
        <v>2</v>
      </c>
      <c r="B59" s="22">
        <v>12</v>
      </c>
      <c r="C59" s="22" t="s">
        <v>10</v>
      </c>
      <c r="D59" s="22" t="s">
        <v>90</v>
      </c>
      <c r="E59" s="56" t="s">
        <v>59</v>
      </c>
      <c r="F59" s="57">
        <v>0.37319444444444444</v>
      </c>
      <c r="G59" s="57">
        <v>0.40587962962962965</v>
      </c>
      <c r="H59" s="57">
        <v>0.032685185185185206</v>
      </c>
      <c r="I59" s="57">
        <v>0.005447530864197535</v>
      </c>
      <c r="J59" s="57">
        <v>0</v>
      </c>
      <c r="K59" s="69" t="s">
        <v>58</v>
      </c>
      <c r="L59" s="70">
        <v>19</v>
      </c>
      <c r="M59" s="70">
        <v>7</v>
      </c>
    </row>
    <row r="60" spans="1:13" ht="12.75">
      <c r="A60" s="59">
        <v>2</v>
      </c>
      <c r="B60" s="22">
        <v>13</v>
      </c>
      <c r="C60" s="22" t="s">
        <v>11</v>
      </c>
      <c r="D60" s="22" t="s">
        <v>388</v>
      </c>
      <c r="E60" s="56" t="s">
        <v>61</v>
      </c>
      <c r="F60" s="57">
        <v>0.37143518518518515</v>
      </c>
      <c r="G60" s="57">
        <v>0.41685185185185186</v>
      </c>
      <c r="H60" s="57">
        <v>0.045416666666666716</v>
      </c>
      <c r="I60" s="57">
        <v>0.007569444444444452</v>
      </c>
      <c r="J60" s="57">
        <v>0</v>
      </c>
      <c r="K60" s="69" t="s">
        <v>58</v>
      </c>
      <c r="L60" s="70">
        <v>29</v>
      </c>
      <c r="M60" s="70">
        <v>37</v>
      </c>
    </row>
    <row r="61" spans="1:13" ht="12.75">
      <c r="A61" s="59">
        <v>2</v>
      </c>
      <c r="B61" s="22">
        <v>14</v>
      </c>
      <c r="C61" s="22" t="s">
        <v>12</v>
      </c>
      <c r="D61" s="22" t="s">
        <v>106</v>
      </c>
      <c r="E61" s="56" t="s">
        <v>64</v>
      </c>
      <c r="F61" s="57">
        <v>0.37197916666666664</v>
      </c>
      <c r="G61" s="57">
        <v>0.4107638888888889</v>
      </c>
      <c r="H61" s="57">
        <v>0.038784722222222234</v>
      </c>
      <c r="I61" s="57">
        <v>0.006464120370370373</v>
      </c>
      <c r="J61" s="57">
        <v>0</v>
      </c>
      <c r="K61" s="69" t="s">
        <v>58</v>
      </c>
      <c r="L61" s="70">
        <v>25</v>
      </c>
      <c r="M61" s="70">
        <v>22</v>
      </c>
    </row>
    <row r="62" spans="1:13" ht="12.75">
      <c r="A62" s="59">
        <v>2</v>
      </c>
      <c r="B62" s="22">
        <v>15</v>
      </c>
      <c r="C62" s="22" t="s">
        <v>13</v>
      </c>
      <c r="D62" s="22" t="s">
        <v>116</v>
      </c>
      <c r="E62" s="56" t="s">
        <v>59</v>
      </c>
      <c r="F62" s="57">
        <v>0.3807407407407407</v>
      </c>
      <c r="G62" s="57">
        <v>0.41559027777777774</v>
      </c>
      <c r="H62" s="57">
        <v>0.034849537037037026</v>
      </c>
      <c r="I62" s="57">
        <v>0.005808256172839504</v>
      </c>
      <c r="J62" s="57">
        <v>0</v>
      </c>
      <c r="K62" s="69" t="s">
        <v>58</v>
      </c>
      <c r="L62" s="70">
        <v>27</v>
      </c>
      <c r="M62" s="70">
        <v>9</v>
      </c>
    </row>
    <row r="63" spans="1:13" ht="12.75">
      <c r="A63" s="59">
        <v>2</v>
      </c>
      <c r="B63" s="22">
        <v>16</v>
      </c>
      <c r="C63" s="22" t="s">
        <v>14</v>
      </c>
      <c r="D63" s="22" t="s">
        <v>280</v>
      </c>
      <c r="E63" s="56" t="s">
        <v>59</v>
      </c>
      <c r="F63" s="57">
        <v>0.3629282407407407</v>
      </c>
      <c r="G63" s="57">
        <v>0.39211805555555557</v>
      </c>
      <c r="H63" s="57">
        <v>0.029189814814814863</v>
      </c>
      <c r="I63" s="57">
        <v>0.004864969135802477</v>
      </c>
      <c r="J63" s="57">
        <v>0</v>
      </c>
      <c r="K63" s="69" t="s">
        <v>58</v>
      </c>
      <c r="L63" s="70">
        <v>2</v>
      </c>
      <c r="M63" s="70">
        <v>1</v>
      </c>
    </row>
    <row r="64" spans="1:13" ht="12.75">
      <c r="A64" s="59">
        <v>2</v>
      </c>
      <c r="B64" s="22">
        <v>17</v>
      </c>
      <c r="C64" s="22" t="s">
        <v>15</v>
      </c>
      <c r="D64" s="22" t="s">
        <v>289</v>
      </c>
      <c r="E64" s="56" t="s">
        <v>64</v>
      </c>
      <c r="F64" s="57">
        <v>0.3657986111111111</v>
      </c>
      <c r="G64" s="57">
        <v>0.40721064814814817</v>
      </c>
      <c r="H64" s="57">
        <v>0.04141203703703705</v>
      </c>
      <c r="I64" s="57">
        <v>0.006902006172839509</v>
      </c>
      <c r="J64" s="57">
        <v>0</v>
      </c>
      <c r="K64" s="69" t="s">
        <v>58</v>
      </c>
      <c r="L64" s="70">
        <v>20</v>
      </c>
      <c r="M64" s="70">
        <v>30</v>
      </c>
    </row>
    <row r="65" spans="1:13" ht="12.75">
      <c r="A65" s="59">
        <v>2</v>
      </c>
      <c r="B65" s="22">
        <v>18</v>
      </c>
      <c r="C65" s="22" t="s">
        <v>16</v>
      </c>
      <c r="D65" s="22" t="s">
        <v>297</v>
      </c>
      <c r="E65" s="56" t="s">
        <v>70</v>
      </c>
      <c r="F65" s="57">
        <v>0.37385416666666665</v>
      </c>
      <c r="G65" s="57">
        <v>0.4165856481481482</v>
      </c>
      <c r="H65" s="57">
        <v>0.04273148148148154</v>
      </c>
      <c r="I65" s="57">
        <v>0.007121913580246923</v>
      </c>
      <c r="J65" s="57">
        <v>0</v>
      </c>
      <c r="K65" s="69" t="s">
        <v>58</v>
      </c>
      <c r="L65" s="70">
        <v>28</v>
      </c>
      <c r="M65" s="70">
        <v>34</v>
      </c>
    </row>
    <row r="66" spans="1:13" ht="12.75">
      <c r="A66" s="59">
        <v>2</v>
      </c>
      <c r="B66" s="22">
        <v>19</v>
      </c>
      <c r="C66" s="22" t="s">
        <v>17</v>
      </c>
      <c r="D66" s="22" t="s">
        <v>306</v>
      </c>
      <c r="E66" s="56" t="s">
        <v>64</v>
      </c>
      <c r="F66" s="57">
        <v>0.3627314814814815</v>
      </c>
      <c r="G66" s="57">
        <v>0.39783564814814815</v>
      </c>
      <c r="H66" s="57">
        <v>0.03510416666666666</v>
      </c>
      <c r="I66" s="57">
        <v>0.005850694444444443</v>
      </c>
      <c r="J66" s="57">
        <v>0</v>
      </c>
      <c r="K66" s="69" t="s">
        <v>58</v>
      </c>
      <c r="L66" s="70">
        <v>5</v>
      </c>
      <c r="M66" s="70">
        <v>12</v>
      </c>
    </row>
    <row r="67" spans="1:13" ht="12.75">
      <c r="A67" s="59">
        <v>2</v>
      </c>
      <c r="B67" s="22">
        <v>20</v>
      </c>
      <c r="C67" s="22" t="s">
        <v>172</v>
      </c>
      <c r="D67" s="22" t="s">
        <v>214</v>
      </c>
      <c r="E67" s="56" t="s">
        <v>59</v>
      </c>
      <c r="F67" s="57">
        <v>0.37974537037037037</v>
      </c>
      <c r="G67" s="57">
        <v>0.41892361111111115</v>
      </c>
      <c r="H67" s="57">
        <v>0.03917824074074078</v>
      </c>
      <c r="I67" s="57">
        <v>0.006529706790123463</v>
      </c>
      <c r="J67" s="57">
        <v>0</v>
      </c>
      <c r="K67" s="69" t="s">
        <v>58</v>
      </c>
      <c r="L67" s="70">
        <v>34</v>
      </c>
      <c r="M67" s="70">
        <v>23</v>
      </c>
    </row>
    <row r="68" spans="1:13" ht="12.75">
      <c r="A68" s="59">
        <v>2</v>
      </c>
      <c r="B68" s="22">
        <v>21</v>
      </c>
      <c r="C68" s="22" t="s">
        <v>38</v>
      </c>
      <c r="D68" s="22" t="s">
        <v>125</v>
      </c>
      <c r="E68" s="56" t="s">
        <v>64</v>
      </c>
      <c r="F68" s="57">
        <v>0.37886574074074075</v>
      </c>
      <c r="G68" s="57">
        <v>0.4245601851851852</v>
      </c>
      <c r="H68" s="57">
        <v>0.045694444444444426</v>
      </c>
      <c r="I68" s="57">
        <v>0.007615740740740738</v>
      </c>
      <c r="J68" s="57">
        <v>0</v>
      </c>
      <c r="K68" s="69" t="s">
        <v>58</v>
      </c>
      <c r="L68" s="70">
        <v>38</v>
      </c>
      <c r="M68" s="70">
        <v>38</v>
      </c>
    </row>
    <row r="69" spans="1:13" ht="12.75">
      <c r="A69" s="59">
        <v>2</v>
      </c>
      <c r="B69" s="22">
        <v>22</v>
      </c>
      <c r="C69" s="22" t="s">
        <v>18</v>
      </c>
      <c r="D69" s="22" t="s">
        <v>135</v>
      </c>
      <c r="E69" s="56" t="s">
        <v>64</v>
      </c>
      <c r="F69" s="57">
        <v>0.3650810185185185</v>
      </c>
      <c r="G69" s="57">
        <v>0.4018055555555556</v>
      </c>
      <c r="H69" s="57">
        <v>0.0367245370370371</v>
      </c>
      <c r="I69" s="57">
        <v>0.006120756172839516</v>
      </c>
      <c r="J69" s="57">
        <v>0</v>
      </c>
      <c r="K69" s="69" t="s">
        <v>58</v>
      </c>
      <c r="L69" s="70">
        <v>9</v>
      </c>
      <c r="M69" s="70">
        <v>20</v>
      </c>
    </row>
    <row r="70" spans="1:13" ht="12.75">
      <c r="A70" s="59">
        <v>2</v>
      </c>
      <c r="B70" s="22">
        <v>23</v>
      </c>
      <c r="C70" s="22" t="s">
        <v>19</v>
      </c>
      <c r="D70" s="22" t="s">
        <v>393</v>
      </c>
      <c r="E70" s="56" t="s">
        <v>59</v>
      </c>
      <c r="F70" s="57">
        <v>0.3736921296296296</v>
      </c>
      <c r="G70" s="57">
        <v>0.40966435185185185</v>
      </c>
      <c r="H70" s="57">
        <v>0.03597222222222224</v>
      </c>
      <c r="I70" s="57">
        <v>0.005995370370370373</v>
      </c>
      <c r="J70" s="57">
        <v>0</v>
      </c>
      <c r="K70" s="69" t="s">
        <v>58</v>
      </c>
      <c r="L70" s="70">
        <v>23</v>
      </c>
      <c r="M70" s="70">
        <v>17</v>
      </c>
    </row>
    <row r="71" spans="1:13" ht="12.75">
      <c r="A71" s="59">
        <v>2</v>
      </c>
      <c r="B71" s="22">
        <v>24</v>
      </c>
      <c r="C71" s="22" t="s">
        <v>20</v>
      </c>
      <c r="D71" s="22" t="s">
        <v>81</v>
      </c>
      <c r="E71" s="56" t="s">
        <v>58</v>
      </c>
      <c r="F71" s="57" t="e">
        <v>#N/A</v>
      </c>
      <c r="G71" s="57" t="e">
        <v>#N/A</v>
      </c>
      <c r="H71" s="57" t="e">
        <v>#N/A</v>
      </c>
      <c r="I71" s="57" t="e">
        <v>#N/A</v>
      </c>
      <c r="J71" s="57">
        <v>0</v>
      </c>
      <c r="K71" s="69" t="s">
        <v>58</v>
      </c>
      <c r="L71" s="70" t="s">
        <v>58</v>
      </c>
      <c r="M71" s="70" t="s">
        <v>58</v>
      </c>
    </row>
    <row r="72" spans="1:13" ht="12.75">
      <c r="A72" s="59">
        <v>2</v>
      </c>
      <c r="B72" s="22">
        <v>25</v>
      </c>
      <c r="C72" s="22" t="s">
        <v>21</v>
      </c>
      <c r="D72" s="22" t="s">
        <v>222</v>
      </c>
      <c r="E72" s="56" t="s">
        <v>59</v>
      </c>
      <c r="F72" s="57">
        <v>0.35833333333333334</v>
      </c>
      <c r="G72" s="57">
        <v>0.38980324074074074</v>
      </c>
      <c r="H72" s="57">
        <v>0.031469907407407405</v>
      </c>
      <c r="I72" s="57">
        <v>0.005244984567901234</v>
      </c>
      <c r="J72" s="57">
        <v>0</v>
      </c>
      <c r="K72" s="69" t="s">
        <v>58</v>
      </c>
      <c r="L72" s="70">
        <v>1</v>
      </c>
      <c r="M72" s="70">
        <v>3</v>
      </c>
    </row>
    <row r="73" spans="1:13" ht="12.75">
      <c r="A73" s="59">
        <v>2</v>
      </c>
      <c r="B73" s="22">
        <v>26</v>
      </c>
      <c r="C73" s="22" t="s">
        <v>22</v>
      </c>
      <c r="D73" s="22" t="s">
        <v>402</v>
      </c>
      <c r="E73" s="56" t="s">
        <v>64</v>
      </c>
      <c r="F73" s="57">
        <v>0.3694328703703703</v>
      </c>
      <c r="G73" s="57">
        <v>0.4054513888888889</v>
      </c>
      <c r="H73" s="57">
        <v>0.03601851851851856</v>
      </c>
      <c r="I73" s="57">
        <v>0.006003086419753094</v>
      </c>
      <c r="J73" s="57">
        <v>0</v>
      </c>
      <c r="K73" s="69" t="s">
        <v>58</v>
      </c>
      <c r="L73" s="70">
        <v>18</v>
      </c>
      <c r="M73" s="70">
        <v>18</v>
      </c>
    </row>
    <row r="74" spans="1:13" ht="12.75">
      <c r="A74" s="59">
        <v>2</v>
      </c>
      <c r="B74" s="22">
        <v>27</v>
      </c>
      <c r="C74" s="22" t="s">
        <v>23</v>
      </c>
      <c r="D74" s="22" t="s">
        <v>81</v>
      </c>
      <c r="E74" s="56" t="s">
        <v>64</v>
      </c>
      <c r="F74" s="57" t="e">
        <v>#N/A</v>
      </c>
      <c r="G74" s="57" t="e">
        <v>#N/A</v>
      </c>
      <c r="H74" s="57" t="e">
        <v>#N/A</v>
      </c>
      <c r="I74" s="57" t="e">
        <v>#N/A</v>
      </c>
      <c r="J74" s="57">
        <v>0</v>
      </c>
      <c r="K74" s="69" t="s">
        <v>58</v>
      </c>
      <c r="L74" s="70" t="s">
        <v>58</v>
      </c>
      <c r="M74" s="70" t="s">
        <v>58</v>
      </c>
    </row>
    <row r="75" spans="1:13" ht="12.75">
      <c r="A75" s="59">
        <v>2</v>
      </c>
      <c r="B75" s="22">
        <v>28</v>
      </c>
      <c r="C75" s="22" t="s">
        <v>40</v>
      </c>
      <c r="D75" s="22" t="s">
        <v>403</v>
      </c>
      <c r="E75" s="56" t="s">
        <v>59</v>
      </c>
      <c r="F75" s="57">
        <v>0.3694560185185185</v>
      </c>
      <c r="G75" s="57">
        <v>0.4053703703703704</v>
      </c>
      <c r="H75" s="57">
        <v>0.03591435185185188</v>
      </c>
      <c r="I75" s="57">
        <v>0.00598572530864198</v>
      </c>
      <c r="J75" s="57">
        <v>0</v>
      </c>
      <c r="K75" s="69" t="s">
        <v>58</v>
      </c>
      <c r="L75" s="70">
        <v>17</v>
      </c>
      <c r="M75" s="70">
        <v>15</v>
      </c>
    </row>
    <row r="76" spans="1:13" ht="12.75">
      <c r="A76" s="59">
        <v>2</v>
      </c>
      <c r="B76" s="22">
        <v>29</v>
      </c>
      <c r="C76" s="22" t="s">
        <v>24</v>
      </c>
      <c r="D76" s="22" t="s">
        <v>153</v>
      </c>
      <c r="E76" s="56" t="s">
        <v>70</v>
      </c>
      <c r="F76" s="57">
        <v>0.3727199074074074</v>
      </c>
      <c r="G76" s="57">
        <v>0.407650462962963</v>
      </c>
      <c r="H76" s="57">
        <v>0.034930555555555576</v>
      </c>
      <c r="I76" s="57">
        <v>0.005821759259259263</v>
      </c>
      <c r="J76" s="57">
        <v>0</v>
      </c>
      <c r="K76" s="69" t="s">
        <v>58</v>
      </c>
      <c r="L76" s="70">
        <v>21</v>
      </c>
      <c r="M76" s="70">
        <v>10</v>
      </c>
    </row>
    <row r="77" spans="1:13" ht="12.75">
      <c r="A77" s="59">
        <v>2</v>
      </c>
      <c r="B77" s="22">
        <v>30</v>
      </c>
      <c r="C77" s="22" t="s">
        <v>25</v>
      </c>
      <c r="D77" s="22" t="s">
        <v>460</v>
      </c>
      <c r="E77" s="56" t="s">
        <v>59</v>
      </c>
      <c r="F77" s="57">
        <v>0.3678125</v>
      </c>
      <c r="G77" s="57">
        <v>0.39982638888888894</v>
      </c>
      <c r="H77" s="57">
        <v>0.03201388888888895</v>
      </c>
      <c r="I77" s="57">
        <v>0.005335648148148159</v>
      </c>
      <c r="J77" s="57">
        <v>0</v>
      </c>
      <c r="K77" s="69" t="s">
        <v>58</v>
      </c>
      <c r="L77" s="70">
        <v>7</v>
      </c>
      <c r="M77" s="70">
        <v>5</v>
      </c>
    </row>
    <row r="78" spans="1:13" ht="12.75">
      <c r="A78" s="59">
        <v>2</v>
      </c>
      <c r="B78" s="22">
        <v>31</v>
      </c>
      <c r="C78" s="22" t="s">
        <v>26</v>
      </c>
      <c r="D78" s="22" t="s">
        <v>331</v>
      </c>
      <c r="E78" s="56" t="s">
        <v>64</v>
      </c>
      <c r="F78" s="57">
        <v>0.36108796296296297</v>
      </c>
      <c r="G78" s="57">
        <v>0.392662037037037</v>
      </c>
      <c r="H78" s="57">
        <v>0.03157407407407403</v>
      </c>
      <c r="I78" s="57">
        <v>0.005262345679012338</v>
      </c>
      <c r="J78" s="57">
        <v>0</v>
      </c>
      <c r="K78" s="69" t="s">
        <v>58</v>
      </c>
      <c r="L78" s="70">
        <v>4</v>
      </c>
      <c r="M78" s="70">
        <v>4</v>
      </c>
    </row>
    <row r="79" spans="1:13" ht="12.75">
      <c r="A79" s="59">
        <v>2</v>
      </c>
      <c r="B79" s="22">
        <v>32</v>
      </c>
      <c r="C79" s="22" t="s">
        <v>27</v>
      </c>
      <c r="D79" s="22" t="s">
        <v>243</v>
      </c>
      <c r="E79" s="56" t="s">
        <v>59</v>
      </c>
      <c r="F79" s="57">
        <v>0.36438657407407404</v>
      </c>
      <c r="G79" s="57">
        <v>0.4022800925925926</v>
      </c>
      <c r="H79" s="57">
        <v>0.037893518518518576</v>
      </c>
      <c r="I79" s="57">
        <v>0.006315586419753096</v>
      </c>
      <c r="J79" s="57">
        <v>0</v>
      </c>
      <c r="K79" s="69" t="s">
        <v>58</v>
      </c>
      <c r="L79" s="70">
        <v>12</v>
      </c>
      <c r="M79" s="70">
        <v>21</v>
      </c>
    </row>
    <row r="80" spans="1:13" ht="12.75">
      <c r="A80" s="59">
        <v>2</v>
      </c>
      <c r="B80" s="22">
        <v>33</v>
      </c>
      <c r="C80" s="22" t="s">
        <v>28</v>
      </c>
      <c r="D80" s="22" t="s">
        <v>252</v>
      </c>
      <c r="E80" s="56" t="s">
        <v>70</v>
      </c>
      <c r="F80" s="57">
        <v>0.3837268518518519</v>
      </c>
      <c r="G80" s="57">
        <v>0.4287268518518519</v>
      </c>
      <c r="H80" s="57">
        <v>0.045</v>
      </c>
      <c r="I80" s="57">
        <v>0.0075</v>
      </c>
      <c r="J80" s="57">
        <v>0</v>
      </c>
      <c r="K80" s="69" t="s">
        <v>58</v>
      </c>
      <c r="L80" s="70">
        <v>39</v>
      </c>
      <c r="M80" s="70">
        <v>35</v>
      </c>
    </row>
    <row r="81" spans="1:13" ht="12.75">
      <c r="A81" s="59">
        <v>2</v>
      </c>
      <c r="B81" s="22">
        <v>34</v>
      </c>
      <c r="C81" s="22" t="s">
        <v>29</v>
      </c>
      <c r="D81" s="22" t="s">
        <v>414</v>
      </c>
      <c r="E81" s="56" t="s">
        <v>59</v>
      </c>
      <c r="F81" s="57">
        <v>0.36557870370370366</v>
      </c>
      <c r="G81" s="57">
        <v>0.42087962962962966</v>
      </c>
      <c r="H81" s="57">
        <v>0.055300925925926</v>
      </c>
      <c r="I81" s="57">
        <v>0.009216820987654334</v>
      </c>
      <c r="J81" s="57">
        <v>0</v>
      </c>
      <c r="K81" s="69" t="s">
        <v>58</v>
      </c>
      <c r="L81" s="70">
        <v>36</v>
      </c>
      <c r="M81" s="70">
        <v>41</v>
      </c>
    </row>
    <row r="82" spans="1:13" ht="12.75">
      <c r="A82" s="59">
        <v>2</v>
      </c>
      <c r="B82" s="22">
        <v>35</v>
      </c>
      <c r="C82" s="22" t="s">
        <v>30</v>
      </c>
      <c r="D82" s="22" t="s">
        <v>261</v>
      </c>
      <c r="E82" s="56" t="s">
        <v>59</v>
      </c>
      <c r="F82" s="57">
        <v>0.3658449074074074</v>
      </c>
      <c r="G82" s="57">
        <v>0.40212962962962967</v>
      </c>
      <c r="H82" s="57">
        <v>0.03628472222222229</v>
      </c>
      <c r="I82" s="57">
        <v>0.006047453703703715</v>
      </c>
      <c r="J82" s="57">
        <v>0</v>
      </c>
      <c r="K82" s="69" t="s">
        <v>58</v>
      </c>
      <c r="L82" s="70">
        <v>11</v>
      </c>
      <c r="M82" s="70">
        <v>19</v>
      </c>
    </row>
    <row r="83" spans="1:13" ht="12.75">
      <c r="A83" s="59">
        <v>2</v>
      </c>
      <c r="B83" s="22">
        <v>36</v>
      </c>
      <c r="C83" s="22" t="s">
        <v>31</v>
      </c>
      <c r="D83" s="22" t="s">
        <v>271</v>
      </c>
      <c r="E83" s="56" t="s">
        <v>61</v>
      </c>
      <c r="F83" s="57">
        <v>0.37439814814814815</v>
      </c>
      <c r="G83" s="57">
        <v>0.4224421296296296</v>
      </c>
      <c r="H83" s="57">
        <v>0.04804398148148148</v>
      </c>
      <c r="I83" s="57">
        <v>0.00800733024691358</v>
      </c>
      <c r="J83" s="57">
        <v>0</v>
      </c>
      <c r="K83" s="69" t="s">
        <v>58</v>
      </c>
      <c r="L83" s="70">
        <v>37</v>
      </c>
      <c r="M83" s="70">
        <v>39</v>
      </c>
    </row>
    <row r="84" spans="1:13" ht="12.75">
      <c r="A84" s="59">
        <v>2</v>
      </c>
      <c r="B84" s="22">
        <v>37</v>
      </c>
      <c r="C84" s="22" t="s">
        <v>32</v>
      </c>
      <c r="D84" s="22" t="s">
        <v>424</v>
      </c>
      <c r="E84" s="56" t="s">
        <v>70</v>
      </c>
      <c r="F84" s="57">
        <v>0.36570601851851847</v>
      </c>
      <c r="G84" s="57">
        <v>0.4107060185185185</v>
      </c>
      <c r="H84" s="57">
        <v>0.045</v>
      </c>
      <c r="I84" s="57">
        <v>0.007500000000000007</v>
      </c>
      <c r="J84" s="57">
        <v>0</v>
      </c>
      <c r="K84" s="69" t="s">
        <v>58</v>
      </c>
      <c r="L84" s="70">
        <v>24</v>
      </c>
      <c r="M84" s="70">
        <v>35</v>
      </c>
    </row>
    <row r="85" spans="1:13" ht="12.75">
      <c r="A85" s="59">
        <v>2</v>
      </c>
      <c r="B85" s="22">
        <v>38</v>
      </c>
      <c r="C85" s="22" t="s">
        <v>33</v>
      </c>
      <c r="D85" s="22" t="s">
        <v>333</v>
      </c>
      <c r="E85" s="56" t="s">
        <v>59</v>
      </c>
      <c r="F85" s="57">
        <v>0.3669444444444444</v>
      </c>
      <c r="G85" s="57">
        <v>0.4018865740740741</v>
      </c>
      <c r="H85" s="57">
        <v>0.03494212962962967</v>
      </c>
      <c r="I85" s="57">
        <v>0.005823688271604945</v>
      </c>
      <c r="J85" s="57">
        <v>0</v>
      </c>
      <c r="K85" s="69" t="s">
        <v>58</v>
      </c>
      <c r="L85" s="70">
        <v>10</v>
      </c>
      <c r="M85" s="70">
        <v>11</v>
      </c>
    </row>
    <row r="86" spans="1:13" ht="12.75">
      <c r="A86" s="59">
        <v>2</v>
      </c>
      <c r="B86" s="22">
        <v>39</v>
      </c>
      <c r="C86" s="22" t="s">
        <v>34</v>
      </c>
      <c r="D86" s="22" t="s">
        <v>343</v>
      </c>
      <c r="E86" s="56" t="s">
        <v>70</v>
      </c>
      <c r="F86" s="57">
        <v>0.37460648148148146</v>
      </c>
      <c r="G86" s="57">
        <v>0.4170949074074074</v>
      </c>
      <c r="H86" s="57">
        <v>0.04248842592592594</v>
      </c>
      <c r="I86" s="57">
        <v>0.007081404320987657</v>
      </c>
      <c r="J86" s="57">
        <v>0</v>
      </c>
      <c r="K86" s="69" t="s">
        <v>58</v>
      </c>
      <c r="L86" s="70">
        <v>30</v>
      </c>
      <c r="M86" s="70">
        <v>33</v>
      </c>
    </row>
    <row r="87" spans="1:13" ht="12.75">
      <c r="A87" s="59">
        <v>2</v>
      </c>
      <c r="B87" s="22">
        <v>40</v>
      </c>
      <c r="C87" s="22" t="s">
        <v>35</v>
      </c>
      <c r="D87" s="22" t="s">
        <v>434</v>
      </c>
      <c r="E87" s="56" t="s">
        <v>64</v>
      </c>
      <c r="F87" s="57">
        <v>0.3684375</v>
      </c>
      <c r="G87" s="57">
        <v>0.3990625</v>
      </c>
      <c r="H87" s="57">
        <v>0.03062500000000007</v>
      </c>
      <c r="I87" s="57">
        <v>0.005104166666666678</v>
      </c>
      <c r="J87" s="57">
        <v>0</v>
      </c>
      <c r="K87" s="69" t="s">
        <v>58</v>
      </c>
      <c r="L87" s="70">
        <v>6</v>
      </c>
      <c r="M87" s="70">
        <v>2</v>
      </c>
    </row>
    <row r="88" spans="1:13" ht="12.75">
      <c r="A88" s="59">
        <v>2</v>
      </c>
      <c r="B88" s="22">
        <v>41</v>
      </c>
      <c r="C88" s="22" t="s">
        <v>36</v>
      </c>
      <c r="D88" s="22" t="s">
        <v>163</v>
      </c>
      <c r="E88" s="56" t="s">
        <v>64</v>
      </c>
      <c r="F88" s="57">
        <v>0.35833333333333334</v>
      </c>
      <c r="G88" s="57">
        <v>0.39229166666666665</v>
      </c>
      <c r="H88" s="57">
        <v>0.03395833333333331</v>
      </c>
      <c r="I88" s="57">
        <v>0.005659722222222219</v>
      </c>
      <c r="J88" s="57">
        <v>0</v>
      </c>
      <c r="K88" s="69" t="s">
        <v>58</v>
      </c>
      <c r="L88" s="70">
        <v>3</v>
      </c>
      <c r="M88" s="70">
        <v>8</v>
      </c>
    </row>
    <row r="89" spans="1:13" ht="12.75">
      <c r="A89" s="59">
        <v>2</v>
      </c>
      <c r="B89" s="22">
        <v>42</v>
      </c>
      <c r="C89" s="22" t="s">
        <v>37</v>
      </c>
      <c r="D89" s="22" t="s">
        <v>443</v>
      </c>
      <c r="E89" s="56" t="s">
        <v>64</v>
      </c>
      <c r="F89" s="57">
        <v>0.3679398148148148</v>
      </c>
      <c r="G89" s="57">
        <v>0.407662037037037</v>
      </c>
      <c r="H89" s="57">
        <v>0.039722222222222214</v>
      </c>
      <c r="I89" s="57">
        <v>0.006620370370370369</v>
      </c>
      <c r="J89" s="57">
        <v>0</v>
      </c>
      <c r="K89" s="69" t="s">
        <v>58</v>
      </c>
      <c r="L89" s="70">
        <v>22</v>
      </c>
      <c r="M89" s="70">
        <v>24</v>
      </c>
    </row>
    <row r="90" spans="1:13" ht="12.75">
      <c r="A90" s="59">
        <v>2</v>
      </c>
      <c r="B90" s="22">
        <v>43</v>
      </c>
      <c r="C90" s="22" t="s">
        <v>173</v>
      </c>
      <c r="D90" s="22" t="s">
        <v>315</v>
      </c>
      <c r="E90" s="56" t="s">
        <v>59</v>
      </c>
      <c r="F90" s="57">
        <v>0.37974537037037037</v>
      </c>
      <c r="G90" s="57">
        <v>0.43039351851851854</v>
      </c>
      <c r="H90" s="57">
        <v>0.050648148148148164</v>
      </c>
      <c r="I90" s="57">
        <v>0.008441358024691361</v>
      </c>
      <c r="J90" s="57">
        <v>0</v>
      </c>
      <c r="K90" s="69" t="s">
        <v>58</v>
      </c>
      <c r="L90" s="70">
        <v>40</v>
      </c>
      <c r="M90" s="70">
        <v>40</v>
      </c>
    </row>
    <row r="91" spans="1:13" ht="12.75" collapsed="1">
      <c r="A91" s="58">
        <v>3</v>
      </c>
      <c r="B91" s="19"/>
      <c r="C91" s="19"/>
      <c r="D91" s="19"/>
      <c r="E91" s="19"/>
      <c r="F91" s="20"/>
      <c r="G91" s="20"/>
      <c r="H91" s="20"/>
      <c r="I91" s="21"/>
      <c r="J91" s="21"/>
      <c r="K91" s="69" t="s">
        <v>58</v>
      </c>
      <c r="L91" s="72"/>
      <c r="M91" s="72"/>
    </row>
    <row r="92" spans="1:13" ht="12.75">
      <c r="A92" s="59">
        <v>3</v>
      </c>
      <c r="B92" s="22">
        <v>1</v>
      </c>
      <c r="C92" s="22" t="s">
        <v>4</v>
      </c>
      <c r="D92" s="22" t="s">
        <v>175</v>
      </c>
      <c r="E92" s="56" t="s">
        <v>59</v>
      </c>
      <c r="F92" s="57">
        <v>0.4047337962962963</v>
      </c>
      <c r="G92" s="57">
        <v>0.45114583333333336</v>
      </c>
      <c r="H92" s="57">
        <v>0.04641203703703706</v>
      </c>
      <c r="I92" s="57">
        <v>0.004937450748620963</v>
      </c>
      <c r="J92" s="57">
        <v>0</v>
      </c>
      <c r="K92" s="69" t="s">
        <v>58</v>
      </c>
      <c r="L92" s="70">
        <v>10</v>
      </c>
      <c r="M92" s="70">
        <v>6</v>
      </c>
    </row>
    <row r="93" spans="1:13" ht="12.75">
      <c r="A93" s="59">
        <v>3</v>
      </c>
      <c r="B93" s="22">
        <v>2</v>
      </c>
      <c r="C93" s="22" t="s">
        <v>5</v>
      </c>
      <c r="D93" s="22" t="s">
        <v>73</v>
      </c>
      <c r="E93" s="56" t="s">
        <v>59</v>
      </c>
      <c r="F93" s="57">
        <v>0.41407407407407404</v>
      </c>
      <c r="G93" s="57">
        <v>0.4704861111111111</v>
      </c>
      <c r="H93" s="57">
        <v>0.056412037037037066</v>
      </c>
      <c r="I93" s="57">
        <v>0.0060012805358550065</v>
      </c>
      <c r="J93" s="57">
        <v>0</v>
      </c>
      <c r="K93" s="69" t="s">
        <v>58</v>
      </c>
      <c r="L93" s="70">
        <v>27</v>
      </c>
      <c r="M93" s="70">
        <v>25</v>
      </c>
    </row>
    <row r="94" spans="1:13" ht="12.75">
      <c r="A94" s="59">
        <v>3</v>
      </c>
      <c r="B94" s="22">
        <v>3</v>
      </c>
      <c r="C94" s="22" t="s">
        <v>6</v>
      </c>
      <c r="D94" s="22" t="s">
        <v>358</v>
      </c>
      <c r="E94" s="56" t="s">
        <v>70</v>
      </c>
      <c r="F94" s="57">
        <v>0.4177430555555556</v>
      </c>
      <c r="G94" s="57">
        <v>0.46615740740740735</v>
      </c>
      <c r="H94" s="57">
        <v>0.04841435185185178</v>
      </c>
      <c r="I94" s="57">
        <v>0.005150462962962955</v>
      </c>
      <c r="J94" s="57">
        <v>0</v>
      </c>
      <c r="K94" s="69" t="s">
        <v>58</v>
      </c>
      <c r="L94" s="70">
        <v>23</v>
      </c>
      <c r="M94" s="70">
        <v>11</v>
      </c>
    </row>
    <row r="95" spans="1:13" ht="12.75">
      <c r="A95" s="59">
        <v>3</v>
      </c>
      <c r="B95" s="22">
        <v>4</v>
      </c>
      <c r="C95" s="22" t="s">
        <v>50</v>
      </c>
      <c r="D95" s="22" t="s">
        <v>178</v>
      </c>
      <c r="E95" s="56" t="s">
        <v>59</v>
      </c>
      <c r="F95" s="57">
        <v>0.4036226851851852</v>
      </c>
      <c r="G95" s="57">
        <v>0.45199074074074075</v>
      </c>
      <c r="H95" s="57">
        <v>0.04836805555555557</v>
      </c>
      <c r="I95" s="57">
        <v>0.005145537825059103</v>
      </c>
      <c r="J95" s="57">
        <v>0</v>
      </c>
      <c r="K95" s="69" t="s">
        <v>58</v>
      </c>
      <c r="L95" s="70">
        <v>12</v>
      </c>
      <c r="M95" s="70">
        <v>10</v>
      </c>
    </row>
    <row r="96" spans="1:13" ht="12.75">
      <c r="A96" s="59">
        <v>3</v>
      </c>
      <c r="B96" s="22">
        <v>5</v>
      </c>
      <c r="C96" s="22" t="s">
        <v>51</v>
      </c>
      <c r="D96" s="22" t="s">
        <v>317</v>
      </c>
      <c r="E96" s="56" t="s">
        <v>64</v>
      </c>
      <c r="F96" s="57">
        <v>0.4023495370370371</v>
      </c>
      <c r="G96" s="57">
        <v>0.45947916666666666</v>
      </c>
      <c r="H96" s="57">
        <v>0.057129629629629586</v>
      </c>
      <c r="I96" s="57">
        <v>0.006077620173364849</v>
      </c>
      <c r="J96" s="57">
        <v>0</v>
      </c>
      <c r="K96" s="69" t="s">
        <v>58</v>
      </c>
      <c r="L96" s="70">
        <v>18</v>
      </c>
      <c r="M96" s="70">
        <v>26</v>
      </c>
    </row>
    <row r="97" spans="1:13" ht="12.75">
      <c r="A97" s="59">
        <v>3</v>
      </c>
      <c r="B97" s="22">
        <v>6</v>
      </c>
      <c r="C97" s="22" t="s">
        <v>57</v>
      </c>
      <c r="D97" s="22" t="s">
        <v>323</v>
      </c>
      <c r="E97" s="56" t="s">
        <v>70</v>
      </c>
      <c r="F97" s="57">
        <v>0.4177662037037037</v>
      </c>
      <c r="G97" s="57">
        <v>0.48364583333333333</v>
      </c>
      <c r="H97" s="57">
        <v>0.06587962962962962</v>
      </c>
      <c r="I97" s="57">
        <v>0.00700847123719464</v>
      </c>
      <c r="J97" s="57">
        <v>0</v>
      </c>
      <c r="K97" s="69" t="s">
        <v>58</v>
      </c>
      <c r="L97" s="70">
        <v>35</v>
      </c>
      <c r="M97" s="70">
        <v>35</v>
      </c>
    </row>
    <row r="98" spans="1:13" ht="12.75">
      <c r="A98" s="59">
        <v>3</v>
      </c>
      <c r="B98" s="22">
        <v>7</v>
      </c>
      <c r="C98" s="22" t="s">
        <v>7</v>
      </c>
      <c r="D98" s="22" t="s">
        <v>192</v>
      </c>
      <c r="E98" s="56" t="s">
        <v>59</v>
      </c>
      <c r="F98" s="57">
        <v>0.40231481481481485</v>
      </c>
      <c r="G98" s="57">
        <v>0.4522569444444445</v>
      </c>
      <c r="H98" s="57">
        <v>0.04994212962962963</v>
      </c>
      <c r="I98" s="57">
        <v>0.005312992513790386</v>
      </c>
      <c r="J98" s="57">
        <v>0</v>
      </c>
      <c r="K98" s="69" t="s">
        <v>58</v>
      </c>
      <c r="L98" s="70">
        <v>13</v>
      </c>
      <c r="M98" s="70">
        <v>15</v>
      </c>
    </row>
    <row r="99" spans="1:13" ht="12.75">
      <c r="A99" s="59">
        <v>3</v>
      </c>
      <c r="B99" s="22">
        <v>8</v>
      </c>
      <c r="C99" s="22" t="s">
        <v>8</v>
      </c>
      <c r="D99" s="22" t="s">
        <v>84</v>
      </c>
      <c r="E99" s="56" t="s">
        <v>59</v>
      </c>
      <c r="F99" s="57">
        <v>0.4186342592592593</v>
      </c>
      <c r="G99" s="57">
        <v>0.47431712962962963</v>
      </c>
      <c r="H99" s="57">
        <v>0.05568287037037034</v>
      </c>
      <c r="I99" s="57">
        <v>0.005923709613869185</v>
      </c>
      <c r="J99" s="57">
        <v>0</v>
      </c>
      <c r="K99" s="69" t="s">
        <v>58</v>
      </c>
      <c r="L99" s="70">
        <v>28</v>
      </c>
      <c r="M99" s="70">
        <v>22</v>
      </c>
    </row>
    <row r="100" spans="1:13" ht="12.75">
      <c r="A100" s="59">
        <v>3</v>
      </c>
      <c r="B100" s="22">
        <v>9</v>
      </c>
      <c r="C100" s="22" t="s">
        <v>39</v>
      </c>
      <c r="D100" s="22" t="s">
        <v>370</v>
      </c>
      <c r="E100" s="56" t="s">
        <v>70</v>
      </c>
      <c r="F100" s="57">
        <v>0.40056712962962965</v>
      </c>
      <c r="G100" s="57">
        <v>0.4506481481481482</v>
      </c>
      <c r="H100" s="57">
        <v>0.05008101851851854</v>
      </c>
      <c r="I100" s="57">
        <v>0.005327767927501972</v>
      </c>
      <c r="J100" s="57">
        <v>0</v>
      </c>
      <c r="K100" s="69" t="s">
        <v>58</v>
      </c>
      <c r="L100" s="70">
        <v>8</v>
      </c>
      <c r="M100" s="70">
        <v>16</v>
      </c>
    </row>
    <row r="101" spans="1:13" ht="12.75">
      <c r="A101" s="59">
        <v>3</v>
      </c>
      <c r="B101" s="22">
        <v>10</v>
      </c>
      <c r="C101" s="22" t="s">
        <v>473</v>
      </c>
      <c r="D101" s="22" t="s">
        <v>380</v>
      </c>
      <c r="E101" s="56" t="s">
        <v>70</v>
      </c>
      <c r="F101" s="57">
        <v>0.41909722222222223</v>
      </c>
      <c r="G101" s="57">
        <v>0.47646990740740736</v>
      </c>
      <c r="H101" s="57">
        <v>0.057372685185185124</v>
      </c>
      <c r="I101" s="57">
        <v>0.006103477147360119</v>
      </c>
      <c r="J101" s="57">
        <v>0</v>
      </c>
      <c r="K101" s="69" t="s">
        <v>58</v>
      </c>
      <c r="L101" s="70">
        <v>30</v>
      </c>
      <c r="M101" s="70">
        <v>27</v>
      </c>
    </row>
    <row r="102" spans="1:13" ht="12.75">
      <c r="A102" s="59">
        <v>3</v>
      </c>
      <c r="B102" s="22">
        <v>11</v>
      </c>
      <c r="C102" s="22" t="s">
        <v>9</v>
      </c>
      <c r="D102" s="22" t="s">
        <v>202</v>
      </c>
      <c r="E102" s="56" t="s">
        <v>59</v>
      </c>
      <c r="F102" s="57">
        <v>0.42877314814814815</v>
      </c>
      <c r="G102" s="57">
        <v>0.48877314814814815</v>
      </c>
      <c r="H102" s="57">
        <v>0.06</v>
      </c>
      <c r="I102" s="57">
        <v>0.006382978723404255</v>
      </c>
      <c r="J102" s="57">
        <v>0</v>
      </c>
      <c r="K102" s="69" t="s">
        <v>58</v>
      </c>
      <c r="L102" s="70">
        <v>39</v>
      </c>
      <c r="M102" s="70">
        <v>30</v>
      </c>
    </row>
    <row r="103" spans="1:13" ht="12.75">
      <c r="A103" s="59">
        <v>3</v>
      </c>
      <c r="B103" s="22">
        <v>12</v>
      </c>
      <c r="C103" s="22" t="s">
        <v>10</v>
      </c>
      <c r="D103" s="22" t="s">
        <v>91</v>
      </c>
      <c r="E103" s="56" t="s">
        <v>59</v>
      </c>
      <c r="F103" s="57">
        <v>0.40587962962962965</v>
      </c>
      <c r="G103" s="57">
        <v>0.44855324074074077</v>
      </c>
      <c r="H103" s="57">
        <v>0.04267361111111112</v>
      </c>
      <c r="I103" s="57">
        <v>0.004539745862884161</v>
      </c>
      <c r="J103" s="57">
        <v>0</v>
      </c>
      <c r="K103" s="69" t="s">
        <v>58</v>
      </c>
      <c r="L103" s="70">
        <v>5</v>
      </c>
      <c r="M103" s="70">
        <v>2</v>
      </c>
    </row>
    <row r="104" spans="1:13" ht="12.75">
      <c r="A104" s="59">
        <v>3</v>
      </c>
      <c r="B104" s="22">
        <v>13</v>
      </c>
      <c r="C104" s="22" t="s">
        <v>11</v>
      </c>
      <c r="D104" s="22" t="s">
        <v>98</v>
      </c>
      <c r="E104" s="56" t="s">
        <v>70</v>
      </c>
      <c r="F104" s="57">
        <v>0.41685185185185186</v>
      </c>
      <c r="G104" s="57">
        <v>0.46675925925925926</v>
      </c>
      <c r="H104" s="57">
        <v>0.0499074074074074</v>
      </c>
      <c r="I104" s="57">
        <v>0.005309298660362489</v>
      </c>
      <c r="J104" s="57">
        <v>0</v>
      </c>
      <c r="K104" s="69" t="s">
        <v>58</v>
      </c>
      <c r="L104" s="70">
        <v>24</v>
      </c>
      <c r="M104" s="70">
        <v>14</v>
      </c>
    </row>
    <row r="105" spans="1:13" ht="12.75">
      <c r="A105" s="59">
        <v>3</v>
      </c>
      <c r="B105" s="22">
        <v>14</v>
      </c>
      <c r="C105" s="22" t="s">
        <v>12</v>
      </c>
      <c r="D105" s="22" t="s">
        <v>107</v>
      </c>
      <c r="E105" s="56" t="s">
        <v>64</v>
      </c>
      <c r="F105" s="57">
        <v>0.4107638888888889</v>
      </c>
      <c r="G105" s="57">
        <v>0.48071759259259256</v>
      </c>
      <c r="H105" s="57">
        <v>0.06995370370370368</v>
      </c>
      <c r="I105" s="57">
        <v>0.007441883372734434</v>
      </c>
      <c r="J105" s="57">
        <v>0</v>
      </c>
      <c r="K105" s="69" t="s">
        <v>58</v>
      </c>
      <c r="L105" s="70">
        <v>33</v>
      </c>
      <c r="M105" s="70">
        <v>39</v>
      </c>
    </row>
    <row r="106" spans="1:13" ht="12.75">
      <c r="A106" s="59">
        <v>3</v>
      </c>
      <c r="B106" s="22">
        <v>15</v>
      </c>
      <c r="C106" s="22" t="s">
        <v>13</v>
      </c>
      <c r="D106" s="22" t="s">
        <v>117</v>
      </c>
      <c r="E106" s="56" t="s">
        <v>61</v>
      </c>
      <c r="F106" s="57">
        <v>0.41559027777777774</v>
      </c>
      <c r="G106" s="57">
        <v>0.4849074074074074</v>
      </c>
      <c r="H106" s="57">
        <v>0.06931712962962966</v>
      </c>
      <c r="I106" s="57">
        <v>0.007374162726556346</v>
      </c>
      <c r="J106" s="57">
        <v>0</v>
      </c>
      <c r="K106" s="69" t="s">
        <v>58</v>
      </c>
      <c r="L106" s="70">
        <v>36</v>
      </c>
      <c r="M106" s="70">
        <v>37</v>
      </c>
    </row>
    <row r="107" spans="1:13" ht="12.75">
      <c r="A107" s="59">
        <v>3</v>
      </c>
      <c r="B107" s="22">
        <v>16</v>
      </c>
      <c r="C107" s="22" t="s">
        <v>14</v>
      </c>
      <c r="D107" s="22" t="s">
        <v>281</v>
      </c>
      <c r="E107" s="56" t="s">
        <v>59</v>
      </c>
      <c r="F107" s="57">
        <v>0.39211805555555557</v>
      </c>
      <c r="G107" s="57">
        <v>0.4377662037037037</v>
      </c>
      <c r="H107" s="57">
        <v>0.04564814814814816</v>
      </c>
      <c r="I107" s="57">
        <v>0.004856185973207251</v>
      </c>
      <c r="J107" s="57">
        <v>0</v>
      </c>
      <c r="K107" s="69" t="s">
        <v>58</v>
      </c>
      <c r="L107" s="70">
        <v>2</v>
      </c>
      <c r="M107" s="70">
        <v>5</v>
      </c>
    </row>
    <row r="108" spans="1:13" ht="12.75">
      <c r="A108" s="59">
        <v>3</v>
      </c>
      <c r="B108" s="22">
        <v>17</v>
      </c>
      <c r="C108" s="22" t="s">
        <v>15</v>
      </c>
      <c r="D108" s="22" t="s">
        <v>290</v>
      </c>
      <c r="E108" s="56" t="s">
        <v>59</v>
      </c>
      <c r="F108" s="57">
        <v>0.40721064814814817</v>
      </c>
      <c r="G108" s="57">
        <v>0.4631944444444444</v>
      </c>
      <c r="H108" s="57">
        <v>0.05598379629629624</v>
      </c>
      <c r="I108" s="57">
        <v>0.005955723010244281</v>
      </c>
      <c r="J108" s="57">
        <v>0</v>
      </c>
      <c r="K108" s="69" t="s">
        <v>58</v>
      </c>
      <c r="L108" s="70">
        <v>21</v>
      </c>
      <c r="M108" s="70">
        <v>23</v>
      </c>
    </row>
    <row r="109" spans="1:13" ht="12.75">
      <c r="A109" s="59">
        <v>3</v>
      </c>
      <c r="B109" s="22">
        <v>18</v>
      </c>
      <c r="C109" s="22" t="s">
        <v>16</v>
      </c>
      <c r="D109" s="22" t="s">
        <v>298</v>
      </c>
      <c r="E109" s="56" t="s">
        <v>70</v>
      </c>
      <c r="F109" s="57">
        <v>0.4165856481481482</v>
      </c>
      <c r="G109" s="57">
        <v>0.462037037037037</v>
      </c>
      <c r="H109" s="57">
        <v>0.04545138888888883</v>
      </c>
      <c r="I109" s="57">
        <v>0.004835254137115833</v>
      </c>
      <c r="J109" s="57">
        <v>0</v>
      </c>
      <c r="K109" s="69" t="s">
        <v>58</v>
      </c>
      <c r="L109" s="70">
        <v>19</v>
      </c>
      <c r="M109" s="70">
        <v>4</v>
      </c>
    </row>
    <row r="110" spans="1:13" ht="12.75">
      <c r="A110" s="59">
        <v>3</v>
      </c>
      <c r="B110" s="22">
        <v>19</v>
      </c>
      <c r="C110" s="22" t="s">
        <v>17</v>
      </c>
      <c r="D110" s="22" t="s">
        <v>307</v>
      </c>
      <c r="E110" s="56" t="s">
        <v>64</v>
      </c>
      <c r="F110" s="57">
        <v>0.39783564814814815</v>
      </c>
      <c r="G110" s="57">
        <v>0.45668981481481485</v>
      </c>
      <c r="H110" s="57">
        <v>0.05885416666666671</v>
      </c>
      <c r="I110" s="57">
        <v>0.006261081560283692</v>
      </c>
      <c r="J110" s="57">
        <v>0</v>
      </c>
      <c r="K110" s="69" t="s">
        <v>58</v>
      </c>
      <c r="L110" s="70">
        <v>16</v>
      </c>
      <c r="M110" s="70">
        <v>29</v>
      </c>
    </row>
    <row r="111" spans="1:13" ht="12.75">
      <c r="A111" s="59">
        <v>3</v>
      </c>
      <c r="B111" s="22">
        <v>20</v>
      </c>
      <c r="C111" s="22" t="s">
        <v>172</v>
      </c>
      <c r="D111" s="22" t="s">
        <v>215</v>
      </c>
      <c r="E111" s="56" t="s">
        <v>59</v>
      </c>
      <c r="F111" s="57">
        <v>0.41892361111111115</v>
      </c>
      <c r="G111" s="57">
        <v>0.4768981481481481</v>
      </c>
      <c r="H111" s="57">
        <v>0.05797453703703698</v>
      </c>
      <c r="I111" s="57">
        <v>0.006167503940110316</v>
      </c>
      <c r="J111" s="57">
        <v>0</v>
      </c>
      <c r="K111" s="69" t="s">
        <v>58</v>
      </c>
      <c r="L111" s="70">
        <v>31</v>
      </c>
      <c r="M111" s="70">
        <v>28</v>
      </c>
    </row>
    <row r="112" spans="1:13" ht="12.75">
      <c r="A112" s="59">
        <v>3</v>
      </c>
      <c r="B112" s="22">
        <v>21</v>
      </c>
      <c r="C112" s="22" t="s">
        <v>38</v>
      </c>
      <c r="D112" s="22" t="s">
        <v>126</v>
      </c>
      <c r="E112" s="56" t="s">
        <v>70</v>
      </c>
      <c r="F112" s="57">
        <v>0.4245601851851852</v>
      </c>
      <c r="G112" s="57">
        <v>0.48594907407407406</v>
      </c>
      <c r="H112" s="57">
        <v>0.06138888888888888</v>
      </c>
      <c r="I112" s="57">
        <v>0.006530732860520094</v>
      </c>
      <c r="J112" s="57">
        <v>0</v>
      </c>
      <c r="K112" s="69" t="s">
        <v>58</v>
      </c>
      <c r="L112" s="70">
        <v>37</v>
      </c>
      <c r="M112" s="70">
        <v>32</v>
      </c>
    </row>
    <row r="113" spans="1:13" ht="12.75">
      <c r="A113" s="59">
        <v>3</v>
      </c>
      <c r="B113" s="22">
        <v>22</v>
      </c>
      <c r="C113" s="22" t="s">
        <v>18</v>
      </c>
      <c r="D113" s="22" t="s">
        <v>136</v>
      </c>
      <c r="E113" s="56" t="s">
        <v>59</v>
      </c>
      <c r="F113" s="57">
        <v>0.4018055555555556</v>
      </c>
      <c r="G113" s="57">
        <v>0.4530787037037037</v>
      </c>
      <c r="H113" s="57">
        <v>0.051273148148148096</v>
      </c>
      <c r="I113" s="57">
        <v>0.005454590228526393</v>
      </c>
      <c r="J113" s="57">
        <v>0</v>
      </c>
      <c r="K113" s="69" t="s">
        <v>58</v>
      </c>
      <c r="L113" s="70">
        <v>14</v>
      </c>
      <c r="M113" s="70">
        <v>17</v>
      </c>
    </row>
    <row r="114" spans="1:13" ht="12.75">
      <c r="A114" s="59">
        <v>3</v>
      </c>
      <c r="B114" s="22">
        <v>23</v>
      </c>
      <c r="C114" s="22" t="s">
        <v>19</v>
      </c>
      <c r="D114" s="22" t="s">
        <v>394</v>
      </c>
      <c r="E114" s="56" t="s">
        <v>59</v>
      </c>
      <c r="F114" s="57">
        <v>0.40966435185185185</v>
      </c>
      <c r="G114" s="57">
        <v>0.4659259259259259</v>
      </c>
      <c r="H114" s="57">
        <v>0.05626157407407406</v>
      </c>
      <c r="I114" s="57">
        <v>0.005985273837667453</v>
      </c>
      <c r="J114" s="57">
        <v>0</v>
      </c>
      <c r="K114" s="69" t="s">
        <v>58</v>
      </c>
      <c r="L114" s="70">
        <v>22</v>
      </c>
      <c r="M114" s="70">
        <v>24</v>
      </c>
    </row>
    <row r="115" spans="1:13" ht="12.75">
      <c r="A115" s="59">
        <v>3</v>
      </c>
      <c r="B115" s="22">
        <v>24</v>
      </c>
      <c r="C115" s="22" t="s">
        <v>20</v>
      </c>
      <c r="D115" s="22" t="s">
        <v>81</v>
      </c>
      <c r="E115" s="56" t="s">
        <v>58</v>
      </c>
      <c r="F115" s="57" t="e">
        <v>#N/A</v>
      </c>
      <c r="G115" s="57" t="e">
        <v>#N/A</v>
      </c>
      <c r="H115" s="57" t="e">
        <v>#N/A</v>
      </c>
      <c r="I115" s="57" t="e">
        <v>#N/A</v>
      </c>
      <c r="J115" s="57">
        <v>0</v>
      </c>
      <c r="K115" s="69" t="s">
        <v>58</v>
      </c>
      <c r="L115" s="70" t="s">
        <v>58</v>
      </c>
      <c r="M115" s="70" t="s">
        <v>58</v>
      </c>
    </row>
    <row r="116" spans="1:13" ht="12.75">
      <c r="A116" s="59">
        <v>3</v>
      </c>
      <c r="B116" s="22">
        <v>25</v>
      </c>
      <c r="C116" s="22" t="s">
        <v>21</v>
      </c>
      <c r="D116" s="22" t="s">
        <v>145</v>
      </c>
      <c r="E116" s="56" t="s">
        <v>59</v>
      </c>
      <c r="F116" s="57">
        <v>0.38980324074074074</v>
      </c>
      <c r="G116" s="57">
        <v>0.4573842592592593</v>
      </c>
      <c r="H116" s="57">
        <v>0.06758101851851855</v>
      </c>
      <c r="I116" s="57">
        <v>0.007189470055161548</v>
      </c>
      <c r="J116" s="57">
        <v>0</v>
      </c>
      <c r="K116" s="69" t="s">
        <v>58</v>
      </c>
      <c r="L116" s="70">
        <v>17</v>
      </c>
      <c r="M116" s="70">
        <v>36</v>
      </c>
    </row>
    <row r="117" spans="1:13" ht="12.75">
      <c r="A117" s="59">
        <v>3</v>
      </c>
      <c r="B117" s="22">
        <v>26</v>
      </c>
      <c r="C117" s="22" t="s">
        <v>22</v>
      </c>
      <c r="D117" s="22" t="s">
        <v>232</v>
      </c>
      <c r="E117" s="56" t="s">
        <v>70</v>
      </c>
      <c r="F117" s="57">
        <v>0.4054513888888889</v>
      </c>
      <c r="G117" s="57">
        <v>0.46792824074074074</v>
      </c>
      <c r="H117" s="57">
        <v>0.06247685185185187</v>
      </c>
      <c r="I117" s="57">
        <v>0.006646473601260836</v>
      </c>
      <c r="J117" s="57">
        <v>0</v>
      </c>
      <c r="K117" s="69" t="s">
        <v>58</v>
      </c>
      <c r="L117" s="70">
        <v>25</v>
      </c>
      <c r="M117" s="70">
        <v>33</v>
      </c>
    </row>
    <row r="118" spans="1:13" ht="12.75">
      <c r="A118" s="59">
        <v>3</v>
      </c>
      <c r="B118" s="22">
        <v>27</v>
      </c>
      <c r="C118" s="22" t="s">
        <v>23</v>
      </c>
      <c r="D118" s="22" t="s">
        <v>81</v>
      </c>
      <c r="E118" s="56" t="s">
        <v>59</v>
      </c>
      <c r="F118" s="57" t="e">
        <v>#N/A</v>
      </c>
      <c r="G118" s="57" t="e">
        <v>#N/A</v>
      </c>
      <c r="H118" s="57" t="e">
        <v>#N/A</v>
      </c>
      <c r="I118" s="57" t="e">
        <v>#N/A</v>
      </c>
      <c r="J118" s="57">
        <v>0</v>
      </c>
      <c r="K118" s="69" t="s">
        <v>58</v>
      </c>
      <c r="L118" s="70" t="s">
        <v>58</v>
      </c>
      <c r="M118" s="70" t="s">
        <v>58</v>
      </c>
    </row>
    <row r="119" spans="1:13" ht="12.75">
      <c r="A119" s="59">
        <v>3</v>
      </c>
      <c r="B119" s="22">
        <v>28</v>
      </c>
      <c r="C119" s="22" t="s">
        <v>40</v>
      </c>
      <c r="D119" s="22" t="s">
        <v>404</v>
      </c>
      <c r="E119" s="56" t="s">
        <v>59</v>
      </c>
      <c r="F119" s="57">
        <v>0.4053703703703704</v>
      </c>
      <c r="G119" s="57">
        <v>0.4551736111111111</v>
      </c>
      <c r="H119" s="57">
        <v>0.04980324074074072</v>
      </c>
      <c r="I119" s="57">
        <v>0.0052982171000787994</v>
      </c>
      <c r="J119" s="57">
        <v>0</v>
      </c>
      <c r="K119" s="69" t="s">
        <v>58</v>
      </c>
      <c r="L119" s="70">
        <v>15</v>
      </c>
      <c r="M119" s="70">
        <v>13</v>
      </c>
    </row>
    <row r="120" spans="1:13" ht="12.75">
      <c r="A120" s="59">
        <v>3</v>
      </c>
      <c r="B120" s="22">
        <v>29</v>
      </c>
      <c r="C120" s="22" t="s">
        <v>24</v>
      </c>
      <c r="D120" s="22" t="s">
        <v>154</v>
      </c>
      <c r="E120" s="56" t="s">
        <v>64</v>
      </c>
      <c r="F120" s="57">
        <v>0.407650462962963</v>
      </c>
      <c r="G120" s="57">
        <v>0.4902314814814815</v>
      </c>
      <c r="H120" s="57">
        <v>0.08258101851851851</v>
      </c>
      <c r="I120" s="57">
        <v>0.008785214736012608</v>
      </c>
      <c r="J120" s="57">
        <v>0</v>
      </c>
      <c r="K120" s="69" t="s">
        <v>58</v>
      </c>
      <c r="L120" s="70">
        <v>38</v>
      </c>
      <c r="M120" s="70">
        <v>41</v>
      </c>
    </row>
    <row r="121" spans="1:13" ht="12.75">
      <c r="A121" s="59">
        <v>3</v>
      </c>
      <c r="B121" s="22">
        <v>30</v>
      </c>
      <c r="C121" s="22" t="s">
        <v>25</v>
      </c>
      <c r="D121" s="22" t="s">
        <v>461</v>
      </c>
      <c r="E121" s="56" t="s">
        <v>59</v>
      </c>
      <c r="F121" s="57">
        <v>0.39982638888888894</v>
      </c>
      <c r="G121" s="57">
        <v>0.45145833333333335</v>
      </c>
      <c r="H121" s="57">
        <v>0.05163194444444441</v>
      </c>
      <c r="I121" s="57">
        <v>0.0054927600472813205</v>
      </c>
      <c r="J121" s="57">
        <v>0</v>
      </c>
      <c r="K121" s="69" t="s">
        <v>58</v>
      </c>
      <c r="L121" s="70">
        <v>11</v>
      </c>
      <c r="M121" s="70">
        <v>18</v>
      </c>
    </row>
    <row r="122" spans="1:13" ht="12.75">
      <c r="A122" s="59">
        <v>3</v>
      </c>
      <c r="B122" s="22">
        <v>31</v>
      </c>
      <c r="C122" s="22" t="s">
        <v>26</v>
      </c>
      <c r="D122" s="22" t="s">
        <v>234</v>
      </c>
      <c r="E122" s="56" t="s">
        <v>59</v>
      </c>
      <c r="F122" s="57">
        <v>0.392662037037037</v>
      </c>
      <c r="G122" s="57">
        <v>0.43778935185185186</v>
      </c>
      <c r="H122" s="57">
        <v>0.045127314814814856</v>
      </c>
      <c r="I122" s="57">
        <v>0.004800778171788814</v>
      </c>
      <c r="J122" s="57">
        <v>0</v>
      </c>
      <c r="K122" s="69" t="s">
        <v>58</v>
      </c>
      <c r="L122" s="70">
        <v>3</v>
      </c>
      <c r="M122" s="70">
        <v>3</v>
      </c>
    </row>
    <row r="123" spans="1:13" ht="12.75">
      <c r="A123" s="59">
        <v>3</v>
      </c>
      <c r="B123" s="22">
        <v>32</v>
      </c>
      <c r="C123" s="22" t="s">
        <v>27</v>
      </c>
      <c r="D123" s="22" t="s">
        <v>244</v>
      </c>
      <c r="E123" s="56" t="s">
        <v>59</v>
      </c>
      <c r="F123" s="57">
        <v>0.4022800925925926</v>
      </c>
      <c r="G123" s="57">
        <v>0.4504282407407407</v>
      </c>
      <c r="H123" s="57">
        <v>0.04814814814814811</v>
      </c>
      <c r="I123" s="57">
        <v>0.005122143420015756</v>
      </c>
      <c r="J123" s="57">
        <v>0</v>
      </c>
      <c r="K123" s="69" t="s">
        <v>58</v>
      </c>
      <c r="L123" s="70">
        <v>7</v>
      </c>
      <c r="M123" s="70">
        <v>9</v>
      </c>
    </row>
    <row r="124" spans="1:13" ht="12.75">
      <c r="A124" s="59">
        <v>3</v>
      </c>
      <c r="B124" s="22">
        <v>33</v>
      </c>
      <c r="C124" s="22" t="s">
        <v>28</v>
      </c>
      <c r="D124" s="22" t="s">
        <v>253</v>
      </c>
      <c r="E124" s="56" t="s">
        <v>70</v>
      </c>
      <c r="F124" s="57">
        <v>0.4287268518518519</v>
      </c>
      <c r="G124" s="57">
        <v>0.4987037037037037</v>
      </c>
      <c r="H124" s="57">
        <v>0.06997685185185182</v>
      </c>
      <c r="I124" s="57">
        <v>0.007444345941686363</v>
      </c>
      <c r="J124" s="57">
        <v>0</v>
      </c>
      <c r="K124" s="69" t="s">
        <v>58</v>
      </c>
      <c r="L124" s="70">
        <v>40</v>
      </c>
      <c r="M124" s="70">
        <v>40</v>
      </c>
    </row>
    <row r="125" spans="1:13" ht="12.75">
      <c r="A125" s="59">
        <v>3</v>
      </c>
      <c r="B125" s="22">
        <v>34</v>
      </c>
      <c r="C125" s="22" t="s">
        <v>29</v>
      </c>
      <c r="D125" s="22" t="s">
        <v>415</v>
      </c>
      <c r="E125" s="56" t="s">
        <v>59</v>
      </c>
      <c r="F125" s="57">
        <v>0.42087962962962966</v>
      </c>
      <c r="G125" s="57">
        <v>0.47615740740740736</v>
      </c>
      <c r="H125" s="57">
        <v>0.055277777777777704</v>
      </c>
      <c r="I125" s="57">
        <v>0.005880614657210394</v>
      </c>
      <c r="J125" s="57">
        <v>0</v>
      </c>
      <c r="K125" s="69" t="s">
        <v>58</v>
      </c>
      <c r="L125" s="70">
        <v>29</v>
      </c>
      <c r="M125" s="70">
        <v>21</v>
      </c>
    </row>
    <row r="126" spans="1:13" ht="12.75">
      <c r="A126" s="59">
        <v>3</v>
      </c>
      <c r="B126" s="22">
        <v>35</v>
      </c>
      <c r="C126" s="22" t="s">
        <v>30</v>
      </c>
      <c r="D126" s="22" t="s">
        <v>262</v>
      </c>
      <c r="E126" s="56" t="s">
        <v>59</v>
      </c>
      <c r="F126" s="57">
        <v>0.40212962962962967</v>
      </c>
      <c r="G126" s="57">
        <v>0.45087962962962963</v>
      </c>
      <c r="H126" s="57">
        <v>0.04875</v>
      </c>
      <c r="I126" s="57">
        <v>0.005186170212765953</v>
      </c>
      <c r="J126" s="57">
        <v>0</v>
      </c>
      <c r="K126" s="69" t="s">
        <v>58</v>
      </c>
      <c r="L126" s="70">
        <v>9</v>
      </c>
      <c r="M126" s="70">
        <v>12</v>
      </c>
    </row>
    <row r="127" spans="1:13" ht="12.75">
      <c r="A127" s="59">
        <v>3</v>
      </c>
      <c r="B127" s="22">
        <v>36</v>
      </c>
      <c r="C127" s="22" t="s">
        <v>31</v>
      </c>
      <c r="D127" s="22" t="s">
        <v>272</v>
      </c>
      <c r="E127" s="56" t="s">
        <v>70</v>
      </c>
      <c r="F127" s="57">
        <v>0.4224421296296296</v>
      </c>
      <c r="G127" s="57">
        <v>0.47767361111111106</v>
      </c>
      <c r="H127" s="57">
        <v>0.05523148148148144</v>
      </c>
      <c r="I127" s="57">
        <v>0.005875689519306536</v>
      </c>
      <c r="J127" s="57">
        <v>0</v>
      </c>
      <c r="K127" s="69" t="s">
        <v>58</v>
      </c>
      <c r="L127" s="70">
        <v>32</v>
      </c>
      <c r="M127" s="70">
        <v>20</v>
      </c>
    </row>
    <row r="128" spans="1:13" ht="12.75">
      <c r="A128" s="59">
        <v>3</v>
      </c>
      <c r="B128" s="22">
        <v>37</v>
      </c>
      <c r="C128" s="22" t="s">
        <v>32</v>
      </c>
      <c r="D128" s="22" t="s">
        <v>425</v>
      </c>
      <c r="E128" s="56" t="s">
        <v>64</v>
      </c>
      <c r="F128" s="57">
        <v>0.4107060185185185</v>
      </c>
      <c r="G128" s="57">
        <v>0.463125</v>
      </c>
      <c r="H128" s="57">
        <v>0.05241898148148144</v>
      </c>
      <c r="I128" s="57">
        <v>0.005576487391646962</v>
      </c>
      <c r="J128" s="57">
        <v>0</v>
      </c>
      <c r="K128" s="69" t="s">
        <v>58</v>
      </c>
      <c r="L128" s="70">
        <v>20</v>
      </c>
      <c r="M128" s="70">
        <v>19</v>
      </c>
    </row>
    <row r="129" spans="1:13" ht="12.75">
      <c r="A129" s="59">
        <v>3</v>
      </c>
      <c r="B129" s="22">
        <v>38</v>
      </c>
      <c r="C129" s="22" t="s">
        <v>33</v>
      </c>
      <c r="D129" s="22" t="s">
        <v>334</v>
      </c>
      <c r="E129" s="56" t="s">
        <v>59</v>
      </c>
      <c r="F129" s="57">
        <v>0.4018865740740741</v>
      </c>
      <c r="G129" s="57">
        <v>0.44984953703703706</v>
      </c>
      <c r="H129" s="57">
        <v>0.047962962962962985</v>
      </c>
      <c r="I129" s="57">
        <v>0.005102442868400317</v>
      </c>
      <c r="J129" s="57">
        <v>0</v>
      </c>
      <c r="K129" s="69" t="s">
        <v>58</v>
      </c>
      <c r="L129" s="70">
        <v>6</v>
      </c>
      <c r="M129" s="70">
        <v>8</v>
      </c>
    </row>
    <row r="130" spans="1:13" ht="12.75">
      <c r="A130" s="59">
        <v>3</v>
      </c>
      <c r="B130" s="22">
        <v>39</v>
      </c>
      <c r="C130" s="22" t="s">
        <v>34</v>
      </c>
      <c r="D130" s="22" t="s">
        <v>344</v>
      </c>
      <c r="E130" s="56" t="s">
        <v>64</v>
      </c>
      <c r="F130" s="57">
        <v>0.4170949074074074</v>
      </c>
      <c r="G130" s="57">
        <v>0.4815046296296296</v>
      </c>
      <c r="H130" s="57">
        <v>0.06440972222222219</v>
      </c>
      <c r="I130" s="57">
        <v>0.006852098108747041</v>
      </c>
      <c r="J130" s="57">
        <v>0</v>
      </c>
      <c r="K130" s="69" t="s">
        <v>58</v>
      </c>
      <c r="L130" s="70">
        <v>34</v>
      </c>
      <c r="M130" s="70">
        <v>34</v>
      </c>
    </row>
    <row r="131" spans="1:13" ht="12.75">
      <c r="A131" s="59">
        <v>3</v>
      </c>
      <c r="B131" s="22">
        <v>40</v>
      </c>
      <c r="C131" s="22" t="s">
        <v>35</v>
      </c>
      <c r="D131" s="22" t="s">
        <v>435</v>
      </c>
      <c r="E131" s="56" t="s">
        <v>59</v>
      </c>
      <c r="F131" s="57">
        <v>0.3990625</v>
      </c>
      <c r="G131" s="57">
        <v>0.44613425925925926</v>
      </c>
      <c r="H131" s="57">
        <v>0.047071759259259216</v>
      </c>
      <c r="I131" s="57">
        <v>0.00500763396375098</v>
      </c>
      <c r="J131" s="57">
        <v>0</v>
      </c>
      <c r="K131" s="69" t="s">
        <v>58</v>
      </c>
      <c r="L131" s="70">
        <v>4</v>
      </c>
      <c r="M131" s="70">
        <v>7</v>
      </c>
    </row>
    <row r="132" spans="1:13" ht="12.75">
      <c r="A132" s="59">
        <v>3</v>
      </c>
      <c r="B132" s="22">
        <v>41</v>
      </c>
      <c r="C132" s="22" t="s">
        <v>36</v>
      </c>
      <c r="D132" s="22" t="s">
        <v>164</v>
      </c>
      <c r="E132" s="56" t="s">
        <v>59</v>
      </c>
      <c r="F132" s="57">
        <v>0.39229166666666665</v>
      </c>
      <c r="G132" s="57">
        <v>0.4328703703703704</v>
      </c>
      <c r="H132" s="57">
        <v>0.040578703703703756</v>
      </c>
      <c r="I132" s="57">
        <v>0.004316883372734442</v>
      </c>
      <c r="J132" s="57">
        <v>0</v>
      </c>
      <c r="K132" s="69" t="s">
        <v>58</v>
      </c>
      <c r="L132" s="70">
        <v>1</v>
      </c>
      <c r="M132" s="70">
        <v>1</v>
      </c>
    </row>
    <row r="133" spans="1:13" ht="12.75">
      <c r="A133" s="59">
        <v>3</v>
      </c>
      <c r="B133" s="22">
        <v>42</v>
      </c>
      <c r="C133" s="22" t="s">
        <v>37</v>
      </c>
      <c r="D133" s="22" t="s">
        <v>444</v>
      </c>
      <c r="E133" s="56" t="s">
        <v>70</v>
      </c>
      <c r="F133" s="57">
        <v>0.407662037037037</v>
      </c>
      <c r="G133" s="57">
        <v>0.46899305555555554</v>
      </c>
      <c r="H133" s="57">
        <v>0.06133101851851852</v>
      </c>
      <c r="I133" s="57">
        <v>0.006524576438140268</v>
      </c>
      <c r="J133" s="57">
        <v>0</v>
      </c>
      <c r="K133" s="69" t="s">
        <v>58</v>
      </c>
      <c r="L133" s="70">
        <v>26</v>
      </c>
      <c r="M133" s="70">
        <v>31</v>
      </c>
    </row>
    <row r="134" spans="1:13" ht="12.75" collapsed="1">
      <c r="A134" s="59">
        <v>3</v>
      </c>
      <c r="B134" s="22">
        <v>43</v>
      </c>
      <c r="C134" s="22" t="s">
        <v>173</v>
      </c>
      <c r="D134" s="22" t="s">
        <v>457</v>
      </c>
      <c r="E134" s="56" t="s">
        <v>59</v>
      </c>
      <c r="F134" s="57">
        <v>0.43039351851851854</v>
      </c>
      <c r="G134" s="57">
        <v>0.500011574074074</v>
      </c>
      <c r="H134" s="57">
        <v>0.0696180555555555</v>
      </c>
      <c r="I134" s="57">
        <v>0.007406176122931436</v>
      </c>
      <c r="J134" s="57">
        <v>0</v>
      </c>
      <c r="K134" s="69" t="s">
        <v>58</v>
      </c>
      <c r="L134" s="70">
        <v>41</v>
      </c>
      <c r="M134" s="70">
        <v>38</v>
      </c>
    </row>
    <row r="135" spans="1:13" ht="12.75">
      <c r="A135" s="58">
        <v>4</v>
      </c>
      <c r="B135" s="19"/>
      <c r="C135" s="19"/>
      <c r="D135" s="19"/>
      <c r="E135" s="19"/>
      <c r="F135" s="20"/>
      <c r="G135" s="20"/>
      <c r="H135" s="20"/>
      <c r="I135" s="21"/>
      <c r="J135" s="21"/>
      <c r="K135" s="69" t="s">
        <v>58</v>
      </c>
      <c r="L135" s="72"/>
      <c r="M135" s="72"/>
    </row>
    <row r="136" spans="1:13" ht="12.75">
      <c r="A136" s="59">
        <v>4</v>
      </c>
      <c r="B136" s="22">
        <v>1</v>
      </c>
      <c r="C136" s="22" t="s">
        <v>4</v>
      </c>
      <c r="D136" s="22" t="s">
        <v>63</v>
      </c>
      <c r="E136" s="56" t="s">
        <v>64</v>
      </c>
      <c r="F136" s="57">
        <v>0.45114583333333336</v>
      </c>
      <c r="G136" s="57">
        <v>0.4815046296296296</v>
      </c>
      <c r="H136" s="57">
        <v>0.03035879629629623</v>
      </c>
      <c r="I136" s="57">
        <v>0.005621999314128931</v>
      </c>
      <c r="J136" s="57">
        <v>0</v>
      </c>
      <c r="K136" s="69" t="s">
        <v>58</v>
      </c>
      <c r="L136" s="70">
        <v>13</v>
      </c>
      <c r="M136" s="70">
        <v>16</v>
      </c>
    </row>
    <row r="137" spans="1:13" ht="12.75">
      <c r="A137" s="59">
        <v>4</v>
      </c>
      <c r="B137" s="22">
        <v>2</v>
      </c>
      <c r="C137" s="22" t="s">
        <v>5</v>
      </c>
      <c r="D137" s="22" t="s">
        <v>74</v>
      </c>
      <c r="E137" s="56" t="s">
        <v>61</v>
      </c>
      <c r="F137" s="57">
        <v>0.4704861111111111</v>
      </c>
      <c r="G137" s="57">
        <v>0.5093981481481481</v>
      </c>
      <c r="H137" s="57">
        <v>0.038912037037036995</v>
      </c>
      <c r="I137" s="57">
        <v>0.00720593278463648</v>
      </c>
      <c r="J137" s="57">
        <v>0</v>
      </c>
      <c r="K137" s="69" t="s">
        <v>58</v>
      </c>
      <c r="L137" s="70">
        <v>30</v>
      </c>
      <c r="M137" s="70">
        <v>36</v>
      </c>
    </row>
    <row r="138" spans="1:13" ht="12.75">
      <c r="A138" s="59">
        <v>4</v>
      </c>
      <c r="B138" s="22">
        <v>3</v>
      </c>
      <c r="C138" s="22" t="s">
        <v>6</v>
      </c>
      <c r="D138" s="22" t="s">
        <v>359</v>
      </c>
      <c r="E138" s="56" t="s">
        <v>70</v>
      </c>
      <c r="F138" s="57">
        <v>0.46615740740740735</v>
      </c>
      <c r="G138" s="57">
        <v>0.4929398148148148</v>
      </c>
      <c r="H138" s="57">
        <v>0.02678240740740745</v>
      </c>
      <c r="I138" s="57">
        <v>0.004959705075445823</v>
      </c>
      <c r="J138" s="57">
        <v>0</v>
      </c>
      <c r="K138" s="69" t="s">
        <v>58</v>
      </c>
      <c r="L138" s="70">
        <v>20</v>
      </c>
      <c r="M138" s="70">
        <v>5</v>
      </c>
    </row>
    <row r="139" spans="1:13" ht="12.75">
      <c r="A139" s="59">
        <v>4</v>
      </c>
      <c r="B139" s="22">
        <v>4</v>
      </c>
      <c r="C139" s="22" t="s">
        <v>50</v>
      </c>
      <c r="D139" s="22" t="s">
        <v>179</v>
      </c>
      <c r="E139" s="56" t="s">
        <v>64</v>
      </c>
      <c r="F139" s="57">
        <v>0.45199074074074075</v>
      </c>
      <c r="G139" s="57">
        <v>0.4812731481481481</v>
      </c>
      <c r="H139" s="57">
        <v>0.02928240740740734</v>
      </c>
      <c r="I139" s="57">
        <v>0.005422668038408766</v>
      </c>
      <c r="J139" s="57">
        <v>0</v>
      </c>
      <c r="K139" s="69" t="s">
        <v>58</v>
      </c>
      <c r="L139" s="70">
        <v>11</v>
      </c>
      <c r="M139" s="70">
        <v>11</v>
      </c>
    </row>
    <row r="140" spans="1:13" ht="12.75">
      <c r="A140" s="59">
        <v>4</v>
      </c>
      <c r="B140" s="22">
        <v>5</v>
      </c>
      <c r="C140" s="22" t="s">
        <v>51</v>
      </c>
      <c r="D140" s="22" t="s">
        <v>318</v>
      </c>
      <c r="E140" s="56" t="s">
        <v>64</v>
      </c>
      <c r="F140" s="57">
        <v>0.45947916666666666</v>
      </c>
      <c r="G140" s="57">
        <v>0.49114583333333334</v>
      </c>
      <c r="H140" s="57">
        <v>0.031666666666666676</v>
      </c>
      <c r="I140" s="57">
        <v>0.005864197530864199</v>
      </c>
      <c r="J140" s="57">
        <v>0</v>
      </c>
      <c r="K140" s="69" t="s">
        <v>58</v>
      </c>
      <c r="L140" s="70">
        <v>18</v>
      </c>
      <c r="M140" s="70">
        <v>23</v>
      </c>
    </row>
    <row r="141" spans="1:13" ht="12.75">
      <c r="A141" s="59">
        <v>4</v>
      </c>
      <c r="B141" s="22">
        <v>6</v>
      </c>
      <c r="C141" s="22" t="s">
        <v>57</v>
      </c>
      <c r="D141" s="22" t="s">
        <v>324</v>
      </c>
      <c r="E141" s="56" t="s">
        <v>64</v>
      </c>
      <c r="F141" s="57">
        <v>0.48364583333333333</v>
      </c>
      <c r="G141" s="57">
        <v>0.5150462962962963</v>
      </c>
      <c r="H141" s="57">
        <v>0.03140046296296295</v>
      </c>
      <c r="I141" s="57">
        <v>0.005814900548696842</v>
      </c>
      <c r="J141" s="57">
        <v>0</v>
      </c>
      <c r="K141" s="69" t="s">
        <v>58</v>
      </c>
      <c r="L141" s="70">
        <v>34</v>
      </c>
      <c r="M141" s="70">
        <v>21</v>
      </c>
    </row>
    <row r="142" spans="1:13" ht="12.75">
      <c r="A142" s="59">
        <v>4</v>
      </c>
      <c r="B142" s="22">
        <v>7</v>
      </c>
      <c r="C142" s="22" t="s">
        <v>7</v>
      </c>
      <c r="D142" s="22" t="s">
        <v>193</v>
      </c>
      <c r="E142" s="56" t="s">
        <v>59</v>
      </c>
      <c r="F142" s="57">
        <v>0.4522569444444445</v>
      </c>
      <c r="G142" s="57">
        <v>0.48430555555555554</v>
      </c>
      <c r="H142" s="57">
        <v>0.03204861111111107</v>
      </c>
      <c r="I142" s="57">
        <v>0.0059349279835390865</v>
      </c>
      <c r="J142" s="57">
        <v>0</v>
      </c>
      <c r="K142" s="69" t="s">
        <v>58</v>
      </c>
      <c r="L142" s="70">
        <v>14</v>
      </c>
      <c r="M142" s="70">
        <v>26</v>
      </c>
    </row>
    <row r="143" spans="1:13" ht="12.75">
      <c r="A143" s="59">
        <v>4</v>
      </c>
      <c r="B143" s="22">
        <v>8</v>
      </c>
      <c r="C143" s="22" t="s">
        <v>8</v>
      </c>
      <c r="D143" s="22" t="s">
        <v>85</v>
      </c>
      <c r="E143" s="56" t="s">
        <v>64</v>
      </c>
      <c r="F143" s="57">
        <v>0.47431712962962963</v>
      </c>
      <c r="G143" s="57">
        <v>0.5041666666666667</v>
      </c>
      <c r="H143" s="57">
        <v>0.02984953703703702</v>
      </c>
      <c r="I143" s="57">
        <v>0.0055276920438957445</v>
      </c>
      <c r="J143" s="57">
        <v>0</v>
      </c>
      <c r="K143" s="69" t="s">
        <v>58</v>
      </c>
      <c r="L143" s="70">
        <v>27</v>
      </c>
      <c r="M143" s="70">
        <v>13</v>
      </c>
    </row>
    <row r="144" spans="1:13" ht="12.75">
      <c r="A144" s="59">
        <v>4</v>
      </c>
      <c r="B144" s="22">
        <v>9</v>
      </c>
      <c r="C144" s="22" t="s">
        <v>39</v>
      </c>
      <c r="D144" s="22" t="s">
        <v>371</v>
      </c>
      <c r="E144" s="56" t="s">
        <v>64</v>
      </c>
      <c r="F144" s="57">
        <v>0.4506481481481482</v>
      </c>
      <c r="G144" s="57">
        <v>0.47995370370370366</v>
      </c>
      <c r="H144" s="57">
        <v>0.029305555555555474</v>
      </c>
      <c r="I144" s="57">
        <v>0.005426954732510272</v>
      </c>
      <c r="J144" s="57">
        <v>0</v>
      </c>
      <c r="K144" s="69" t="s">
        <v>58</v>
      </c>
      <c r="L144" s="70">
        <v>7</v>
      </c>
      <c r="M144" s="70">
        <v>12</v>
      </c>
    </row>
    <row r="145" spans="1:13" ht="12.75">
      <c r="A145" s="59">
        <v>4</v>
      </c>
      <c r="B145" s="22">
        <v>10</v>
      </c>
      <c r="C145" s="22" t="s">
        <v>473</v>
      </c>
      <c r="D145" s="22" t="s">
        <v>381</v>
      </c>
      <c r="E145" s="56" t="s">
        <v>61</v>
      </c>
      <c r="F145" s="57">
        <v>0.47646990740740736</v>
      </c>
      <c r="G145" s="57">
        <v>0.5137962962962962</v>
      </c>
      <c r="H145" s="57">
        <v>0.03732638888888884</v>
      </c>
      <c r="I145" s="57">
        <v>0.006912294238683118</v>
      </c>
      <c r="J145" s="57">
        <v>0</v>
      </c>
      <c r="K145" s="69" t="s">
        <v>58</v>
      </c>
      <c r="L145" s="70">
        <v>32</v>
      </c>
      <c r="M145" s="70">
        <v>35</v>
      </c>
    </row>
    <row r="146" spans="1:13" ht="12.75">
      <c r="A146" s="59">
        <v>4</v>
      </c>
      <c r="B146" s="22">
        <v>11</v>
      </c>
      <c r="C146" s="22" t="s">
        <v>9</v>
      </c>
      <c r="D146" s="22" t="s">
        <v>203</v>
      </c>
      <c r="E146" s="56" t="s">
        <v>59</v>
      </c>
      <c r="F146" s="57">
        <v>0.48877314814814815</v>
      </c>
      <c r="G146" s="57">
        <v>0.5168518518518519</v>
      </c>
      <c r="H146" s="57">
        <v>0.028078703703703745</v>
      </c>
      <c r="I146" s="57">
        <v>0.005199759945130323</v>
      </c>
      <c r="J146" s="57">
        <v>0</v>
      </c>
      <c r="K146" s="69" t="s">
        <v>58</v>
      </c>
      <c r="L146" s="70">
        <v>36</v>
      </c>
      <c r="M146" s="70">
        <v>6</v>
      </c>
    </row>
    <row r="147" spans="1:13" ht="12.75">
      <c r="A147" s="59">
        <v>4</v>
      </c>
      <c r="B147" s="22">
        <v>12</v>
      </c>
      <c r="C147" s="22" t="s">
        <v>10</v>
      </c>
      <c r="D147" s="22" t="s">
        <v>118</v>
      </c>
      <c r="E147" s="56" t="s">
        <v>64</v>
      </c>
      <c r="F147" s="57">
        <v>0.44855324074074077</v>
      </c>
      <c r="G147" s="57">
        <v>0.48070601851851846</v>
      </c>
      <c r="H147" s="57">
        <v>0.0321527777777777</v>
      </c>
      <c r="I147" s="57">
        <v>0.0059542181069958695</v>
      </c>
      <c r="J147" s="57">
        <v>0</v>
      </c>
      <c r="K147" s="69" t="s">
        <v>58</v>
      </c>
      <c r="L147" s="70">
        <v>10</v>
      </c>
      <c r="M147" s="70">
        <v>27</v>
      </c>
    </row>
    <row r="148" spans="1:13" ht="12.75">
      <c r="A148" s="59">
        <v>4</v>
      </c>
      <c r="B148" s="22">
        <v>13</v>
      </c>
      <c r="C148" s="22" t="s">
        <v>11</v>
      </c>
      <c r="D148" s="22" t="s">
        <v>99</v>
      </c>
      <c r="E148" s="56" t="s">
        <v>61</v>
      </c>
      <c r="F148" s="57">
        <v>0.46675925925925926</v>
      </c>
      <c r="G148" s="57">
        <v>0.4976157407407408</v>
      </c>
      <c r="H148" s="57">
        <v>0.030856481481481512</v>
      </c>
      <c r="I148" s="57">
        <v>0.0057141632373113906</v>
      </c>
      <c r="J148" s="57">
        <v>0</v>
      </c>
      <c r="K148" s="69" t="s">
        <v>58</v>
      </c>
      <c r="L148" s="70">
        <v>25</v>
      </c>
      <c r="M148" s="70">
        <v>19</v>
      </c>
    </row>
    <row r="149" spans="1:13" ht="12.75">
      <c r="A149" s="59">
        <v>4</v>
      </c>
      <c r="B149" s="22">
        <v>14</v>
      </c>
      <c r="C149" s="22" t="s">
        <v>12</v>
      </c>
      <c r="D149" s="22" t="s">
        <v>108</v>
      </c>
      <c r="E149" s="56" t="s">
        <v>64</v>
      </c>
      <c r="F149" s="57">
        <v>0.48071759259259256</v>
      </c>
      <c r="G149" s="57">
        <v>0.5148263888888889</v>
      </c>
      <c r="H149" s="57">
        <v>0.03410879629629632</v>
      </c>
      <c r="I149" s="57">
        <v>0.006316443758573391</v>
      </c>
      <c r="J149" s="57">
        <v>0</v>
      </c>
      <c r="K149" s="69" t="s">
        <v>58</v>
      </c>
      <c r="L149" s="70">
        <v>33</v>
      </c>
      <c r="M149" s="70">
        <v>31</v>
      </c>
    </row>
    <row r="150" spans="1:13" ht="12.75">
      <c r="A150" s="59">
        <v>4</v>
      </c>
      <c r="B150" s="22">
        <v>15</v>
      </c>
      <c r="C150" s="22" t="s">
        <v>13</v>
      </c>
      <c r="D150" s="22" t="s">
        <v>211</v>
      </c>
      <c r="E150" s="56" t="s">
        <v>59</v>
      </c>
      <c r="F150" s="57">
        <v>0.4849074074074074</v>
      </c>
      <c r="G150" s="57">
        <v>0.5251041666666667</v>
      </c>
      <c r="H150" s="57">
        <v>0.04019675925925931</v>
      </c>
      <c r="I150" s="57">
        <v>0.007443844307270241</v>
      </c>
      <c r="J150" s="57">
        <v>0</v>
      </c>
      <c r="K150" s="69" t="s">
        <v>58</v>
      </c>
      <c r="L150" s="70">
        <v>37</v>
      </c>
      <c r="M150" s="70">
        <v>38</v>
      </c>
    </row>
    <row r="151" spans="1:13" ht="12.75">
      <c r="A151" s="59">
        <v>4</v>
      </c>
      <c r="B151" s="22">
        <v>16</v>
      </c>
      <c r="C151" s="22" t="s">
        <v>14</v>
      </c>
      <c r="D151" s="22" t="s">
        <v>308</v>
      </c>
      <c r="E151" s="56" t="s">
        <v>64</v>
      </c>
      <c r="F151" s="57">
        <v>0.4377662037037037</v>
      </c>
      <c r="G151" s="57">
        <v>0.46958333333333335</v>
      </c>
      <c r="H151" s="57">
        <v>0.031817129629629626</v>
      </c>
      <c r="I151" s="57">
        <v>0.005892061042524005</v>
      </c>
      <c r="J151" s="57">
        <v>0</v>
      </c>
      <c r="K151" s="69" t="s">
        <v>58</v>
      </c>
      <c r="L151" s="70">
        <v>3</v>
      </c>
      <c r="M151" s="70">
        <v>24</v>
      </c>
    </row>
    <row r="152" spans="1:13" ht="12.75">
      <c r="A152" s="59">
        <v>4</v>
      </c>
      <c r="B152" s="22">
        <v>17</v>
      </c>
      <c r="C152" s="22" t="s">
        <v>15</v>
      </c>
      <c r="D152" s="22" t="s">
        <v>390</v>
      </c>
      <c r="E152" s="56" t="s">
        <v>59</v>
      </c>
      <c r="F152" s="57">
        <v>0.4631944444444444</v>
      </c>
      <c r="G152" s="57">
        <v>0.4893287037037037</v>
      </c>
      <c r="H152" s="57">
        <v>0.026134259259259274</v>
      </c>
      <c r="I152" s="57">
        <v>0.004839677640603569</v>
      </c>
      <c r="J152" s="57">
        <v>0</v>
      </c>
      <c r="K152" s="69" t="s">
        <v>58</v>
      </c>
      <c r="L152" s="70">
        <v>15</v>
      </c>
      <c r="M152" s="70">
        <v>4</v>
      </c>
    </row>
    <row r="153" spans="1:13" ht="12.75">
      <c r="A153" s="59">
        <v>4</v>
      </c>
      <c r="B153" s="22">
        <v>18</v>
      </c>
      <c r="C153" s="22" t="s">
        <v>16</v>
      </c>
      <c r="D153" s="22" t="s">
        <v>391</v>
      </c>
      <c r="E153" s="56" t="s">
        <v>70</v>
      </c>
      <c r="F153" s="57">
        <v>0.462037037037037</v>
      </c>
      <c r="G153" s="57">
        <v>0.49363425925925924</v>
      </c>
      <c r="H153" s="57">
        <v>0.03159722222222222</v>
      </c>
      <c r="I153" s="57">
        <v>0.00585133744855967</v>
      </c>
      <c r="J153" s="57">
        <v>0</v>
      </c>
      <c r="K153" s="69" t="s">
        <v>58</v>
      </c>
      <c r="L153" s="70">
        <v>21</v>
      </c>
      <c r="M153" s="70">
        <v>22</v>
      </c>
    </row>
    <row r="154" spans="1:13" ht="12.75">
      <c r="A154" s="59">
        <v>4</v>
      </c>
      <c r="B154" s="22">
        <v>19</v>
      </c>
      <c r="C154" s="22" t="s">
        <v>17</v>
      </c>
      <c r="D154" s="22" t="s">
        <v>291</v>
      </c>
      <c r="E154" s="56" t="s">
        <v>64</v>
      </c>
      <c r="F154" s="57">
        <v>0.45668981481481485</v>
      </c>
      <c r="G154" s="57">
        <v>0.4909375</v>
      </c>
      <c r="H154" s="57">
        <v>0.03424768518518512</v>
      </c>
      <c r="I154" s="57">
        <v>0.0063421639231824286</v>
      </c>
      <c r="J154" s="57">
        <v>0</v>
      </c>
      <c r="K154" s="69" t="s">
        <v>58</v>
      </c>
      <c r="L154" s="70">
        <v>17</v>
      </c>
      <c r="M154" s="70">
        <v>32</v>
      </c>
    </row>
    <row r="155" spans="1:13" ht="12.75">
      <c r="A155" s="59">
        <v>4</v>
      </c>
      <c r="B155" s="22">
        <v>20</v>
      </c>
      <c r="C155" s="22" t="s">
        <v>172</v>
      </c>
      <c r="D155" s="22" t="s">
        <v>216</v>
      </c>
      <c r="E155" s="56" t="s">
        <v>59</v>
      </c>
      <c r="F155" s="57">
        <v>0.4768981481481481</v>
      </c>
      <c r="G155" s="57">
        <v>0.5094791666666666</v>
      </c>
      <c r="H155" s="57">
        <v>0.03258101851851847</v>
      </c>
      <c r="I155" s="57">
        <v>0.00603352194787379</v>
      </c>
      <c r="J155" s="57">
        <v>0</v>
      </c>
      <c r="K155" s="69" t="s">
        <v>58</v>
      </c>
      <c r="L155" s="70">
        <v>31</v>
      </c>
      <c r="M155" s="70">
        <v>29</v>
      </c>
    </row>
    <row r="156" spans="1:13" ht="12.75">
      <c r="A156" s="59">
        <v>4</v>
      </c>
      <c r="B156" s="22">
        <v>21</v>
      </c>
      <c r="C156" s="22" t="s">
        <v>38</v>
      </c>
      <c r="D156" s="22" t="s">
        <v>127</v>
      </c>
      <c r="E156" s="56" t="s">
        <v>59</v>
      </c>
      <c r="F156" s="57">
        <v>0.48594907407407406</v>
      </c>
      <c r="G156" s="57">
        <v>0.5319560185185185</v>
      </c>
      <c r="H156" s="57">
        <v>0.04600694444444442</v>
      </c>
      <c r="I156" s="57">
        <v>0.008519804526748966</v>
      </c>
      <c r="J156" s="57">
        <v>0</v>
      </c>
      <c r="K156" s="69" t="s">
        <v>58</v>
      </c>
      <c r="L156" s="70">
        <v>38</v>
      </c>
      <c r="M156" s="70">
        <v>41</v>
      </c>
    </row>
    <row r="157" spans="1:13" ht="12.75">
      <c r="A157" s="59">
        <v>4</v>
      </c>
      <c r="B157" s="22">
        <v>22</v>
      </c>
      <c r="C157" s="22" t="s">
        <v>18</v>
      </c>
      <c r="D157" s="22" t="s">
        <v>137</v>
      </c>
      <c r="E157" s="56" t="s">
        <v>59</v>
      </c>
      <c r="F157" s="57">
        <v>0.4530787037037037</v>
      </c>
      <c r="G157" s="57">
        <v>0.4813194444444444</v>
      </c>
      <c r="H157" s="57">
        <v>0.028240740740740733</v>
      </c>
      <c r="I157" s="57">
        <v>0.005229766803840876</v>
      </c>
      <c r="J157" s="57">
        <v>0</v>
      </c>
      <c r="K157" s="69" t="s">
        <v>58</v>
      </c>
      <c r="L157" s="70">
        <v>12</v>
      </c>
      <c r="M157" s="70">
        <v>7</v>
      </c>
    </row>
    <row r="158" spans="1:13" ht="12.75">
      <c r="A158" s="59">
        <v>4</v>
      </c>
      <c r="B158" s="22">
        <v>23</v>
      </c>
      <c r="C158" s="22" t="s">
        <v>19</v>
      </c>
      <c r="D158" s="22" t="s">
        <v>395</v>
      </c>
      <c r="E158" s="56" t="s">
        <v>59</v>
      </c>
      <c r="F158" s="57">
        <v>0.4659259259259259</v>
      </c>
      <c r="G158" s="57">
        <v>0.4965625</v>
      </c>
      <c r="H158" s="57">
        <v>0.030636574074074052</v>
      </c>
      <c r="I158" s="57">
        <v>0.005673439643347046</v>
      </c>
      <c r="J158" s="57">
        <v>0</v>
      </c>
      <c r="K158" s="69" t="s">
        <v>58</v>
      </c>
      <c r="L158" s="70">
        <v>22</v>
      </c>
      <c r="M158" s="70">
        <v>18</v>
      </c>
    </row>
    <row r="159" spans="1:13" ht="12.75">
      <c r="A159" s="59">
        <v>4</v>
      </c>
      <c r="B159" s="22">
        <v>24</v>
      </c>
      <c r="C159" s="22" t="s">
        <v>20</v>
      </c>
      <c r="D159" s="22" t="s">
        <v>81</v>
      </c>
      <c r="E159" s="56" t="s">
        <v>58</v>
      </c>
      <c r="F159" s="57" t="e">
        <v>#N/A</v>
      </c>
      <c r="G159" s="57" t="e">
        <v>#N/A</v>
      </c>
      <c r="H159" s="57" t="e">
        <v>#N/A</v>
      </c>
      <c r="I159" s="57" t="e">
        <v>#N/A</v>
      </c>
      <c r="J159" s="57">
        <v>0</v>
      </c>
      <c r="K159" s="69" t="s">
        <v>58</v>
      </c>
      <c r="L159" s="70" t="s">
        <v>58</v>
      </c>
      <c r="M159" s="70" t="s">
        <v>58</v>
      </c>
    </row>
    <row r="160" spans="1:13" ht="12.75">
      <c r="A160" s="59">
        <v>4</v>
      </c>
      <c r="B160" s="22">
        <v>25</v>
      </c>
      <c r="C160" s="22" t="s">
        <v>21</v>
      </c>
      <c r="D160" s="22" t="s">
        <v>223</v>
      </c>
      <c r="E160" s="56" t="s">
        <v>59</v>
      </c>
      <c r="F160" s="57">
        <v>0.4573842592592593</v>
      </c>
      <c r="G160" s="57">
        <v>0.48960648148148145</v>
      </c>
      <c r="H160" s="57">
        <v>0.03222222222222215</v>
      </c>
      <c r="I160" s="57">
        <v>0.005967078189300398</v>
      </c>
      <c r="J160" s="57">
        <v>0</v>
      </c>
      <c r="K160" s="69" t="s">
        <v>58</v>
      </c>
      <c r="L160" s="70">
        <v>16</v>
      </c>
      <c r="M160" s="70">
        <v>28</v>
      </c>
    </row>
    <row r="161" spans="1:13" ht="12.75">
      <c r="A161" s="59">
        <v>4</v>
      </c>
      <c r="B161" s="22">
        <v>26</v>
      </c>
      <c r="C161" s="22" t="s">
        <v>22</v>
      </c>
      <c r="D161" s="22" t="s">
        <v>225</v>
      </c>
      <c r="E161" s="56" t="s">
        <v>61</v>
      </c>
      <c r="F161" s="57">
        <v>0.46792824074074074</v>
      </c>
      <c r="G161" s="57">
        <v>0.49666666666666665</v>
      </c>
      <c r="H161" s="57">
        <v>0.028738425925925903</v>
      </c>
      <c r="I161" s="57">
        <v>0.005321930727023315</v>
      </c>
      <c r="J161" s="57">
        <v>0</v>
      </c>
      <c r="K161" s="69" t="s">
        <v>58</v>
      </c>
      <c r="L161" s="70">
        <v>23</v>
      </c>
      <c r="M161" s="70">
        <v>9</v>
      </c>
    </row>
    <row r="162" spans="1:13" ht="12.75">
      <c r="A162" s="59">
        <v>4</v>
      </c>
      <c r="B162" s="22">
        <v>27</v>
      </c>
      <c r="C162" s="22" t="s">
        <v>23</v>
      </c>
      <c r="D162" s="22" t="s">
        <v>81</v>
      </c>
      <c r="E162" s="56" t="s">
        <v>59</v>
      </c>
      <c r="F162" s="57" t="e">
        <v>#N/A</v>
      </c>
      <c r="G162" s="57" t="e">
        <v>#N/A</v>
      </c>
      <c r="H162" s="57" t="e">
        <v>#N/A</v>
      </c>
      <c r="I162" s="57" t="e">
        <v>#N/A</v>
      </c>
      <c r="J162" s="57">
        <v>0</v>
      </c>
      <c r="K162" s="69" t="s">
        <v>58</v>
      </c>
      <c r="L162" s="70" t="s">
        <v>58</v>
      </c>
      <c r="M162" s="70" t="s">
        <v>58</v>
      </c>
    </row>
    <row r="163" spans="1:13" ht="12.75">
      <c r="A163" s="59">
        <v>4</v>
      </c>
      <c r="B163" s="22">
        <v>28</v>
      </c>
      <c r="C163" s="22" t="s">
        <v>40</v>
      </c>
      <c r="D163" s="22" t="s">
        <v>405</v>
      </c>
      <c r="E163" s="56" t="s">
        <v>61</v>
      </c>
      <c r="F163" s="57">
        <v>0.4551736111111111</v>
      </c>
      <c r="G163" s="57">
        <v>0.4918518518518518</v>
      </c>
      <c r="H163" s="57">
        <v>0.03667824074074072</v>
      </c>
      <c r="I163" s="57">
        <v>0.006792266803840873</v>
      </c>
      <c r="J163" s="57">
        <v>0</v>
      </c>
      <c r="K163" s="69" t="s">
        <v>58</v>
      </c>
      <c r="L163" s="70">
        <v>19</v>
      </c>
      <c r="M163" s="70">
        <v>33</v>
      </c>
    </row>
    <row r="164" spans="1:13" ht="12.75">
      <c r="A164" s="59">
        <v>4</v>
      </c>
      <c r="B164" s="22">
        <v>29</v>
      </c>
      <c r="C164" s="22" t="s">
        <v>24</v>
      </c>
      <c r="D164" s="22" t="s">
        <v>155</v>
      </c>
      <c r="E164" s="56" t="s">
        <v>64</v>
      </c>
      <c r="F164" s="57">
        <v>0.4902314814814815</v>
      </c>
      <c r="G164" s="57">
        <v>0.5361574074074074</v>
      </c>
      <c r="H164" s="57">
        <v>0.04592592592592587</v>
      </c>
      <c r="I164" s="57">
        <v>0.00850480109739368</v>
      </c>
      <c r="J164" s="57">
        <v>0</v>
      </c>
      <c r="K164" s="69" t="s">
        <v>58</v>
      </c>
      <c r="L164" s="70">
        <v>39</v>
      </c>
      <c r="M164" s="70">
        <v>40</v>
      </c>
    </row>
    <row r="165" spans="1:13" ht="12.75">
      <c r="A165" s="59">
        <v>4</v>
      </c>
      <c r="B165" s="22">
        <v>30</v>
      </c>
      <c r="C165" s="22" t="s">
        <v>25</v>
      </c>
      <c r="D165" s="22" t="s">
        <v>462</v>
      </c>
      <c r="E165" s="56" t="s">
        <v>59</v>
      </c>
      <c r="F165" s="57">
        <v>0.45145833333333335</v>
      </c>
      <c r="G165" s="57">
        <v>0.480636574074074</v>
      </c>
      <c r="H165" s="57">
        <v>0.029178240740740657</v>
      </c>
      <c r="I165" s="57">
        <v>0.005403377914951974</v>
      </c>
      <c r="J165" s="57">
        <v>0</v>
      </c>
      <c r="K165" s="69" t="s">
        <v>58</v>
      </c>
      <c r="L165" s="70">
        <v>9</v>
      </c>
      <c r="M165" s="70">
        <v>10</v>
      </c>
    </row>
    <row r="166" spans="1:13" ht="12.75">
      <c r="A166" s="59">
        <v>4</v>
      </c>
      <c r="B166" s="22">
        <v>31</v>
      </c>
      <c r="C166" s="22" t="s">
        <v>26</v>
      </c>
      <c r="D166" s="22" t="s">
        <v>235</v>
      </c>
      <c r="E166" s="56" t="s">
        <v>59</v>
      </c>
      <c r="F166" s="57">
        <v>0.43778935185185186</v>
      </c>
      <c r="G166" s="57">
        <v>0.4616666666666666</v>
      </c>
      <c r="H166" s="57">
        <v>0.023877314814814754</v>
      </c>
      <c r="I166" s="57">
        <v>0.004421724965706436</v>
      </c>
      <c r="J166" s="57">
        <v>0</v>
      </c>
      <c r="K166" s="69" t="s">
        <v>58</v>
      </c>
      <c r="L166" s="70">
        <v>2</v>
      </c>
      <c r="M166" s="70">
        <v>1</v>
      </c>
    </row>
    <row r="167" spans="1:13" ht="12.75">
      <c r="A167" s="59">
        <v>4</v>
      </c>
      <c r="B167" s="22">
        <v>32</v>
      </c>
      <c r="C167" s="22" t="s">
        <v>27</v>
      </c>
      <c r="D167" s="22" t="s">
        <v>245</v>
      </c>
      <c r="E167" s="56" t="s">
        <v>59</v>
      </c>
      <c r="F167" s="57">
        <v>0.4504282407407407</v>
      </c>
      <c r="G167" s="57">
        <v>0.4749537037037037</v>
      </c>
      <c r="H167" s="57">
        <v>0.024525462962962985</v>
      </c>
      <c r="I167" s="57">
        <v>0.004541752400548701</v>
      </c>
      <c r="J167" s="57">
        <v>0</v>
      </c>
      <c r="K167" s="69" t="s">
        <v>58</v>
      </c>
      <c r="L167" s="70">
        <v>4</v>
      </c>
      <c r="M167" s="70">
        <v>2</v>
      </c>
    </row>
    <row r="168" spans="1:13" ht="12.75">
      <c r="A168" s="59">
        <v>4</v>
      </c>
      <c r="B168" s="22">
        <v>33</v>
      </c>
      <c r="C168" s="22" t="s">
        <v>28</v>
      </c>
      <c r="D168" s="22" t="s">
        <v>254</v>
      </c>
      <c r="E168" s="56" t="s">
        <v>61</v>
      </c>
      <c r="F168" s="57">
        <v>0.49652777777777773</v>
      </c>
      <c r="G168" s="57">
        <v>0.5392361111111111</v>
      </c>
      <c r="H168" s="57">
        <v>0.042708333333333404</v>
      </c>
      <c r="I168" s="57">
        <v>0.007908950617283963</v>
      </c>
      <c r="J168" s="57">
        <v>0</v>
      </c>
      <c r="K168" s="69" t="s">
        <v>476</v>
      </c>
      <c r="L168" s="70">
        <v>41</v>
      </c>
      <c r="M168" s="70">
        <v>39</v>
      </c>
    </row>
    <row r="169" spans="1:13" ht="12.75">
      <c r="A169" s="59">
        <v>4</v>
      </c>
      <c r="B169" s="22">
        <v>34</v>
      </c>
      <c r="C169" s="22" t="s">
        <v>29</v>
      </c>
      <c r="D169" s="22" t="s">
        <v>416</v>
      </c>
      <c r="E169" s="56" t="s">
        <v>64</v>
      </c>
      <c r="F169" s="57">
        <v>0.47615740740740736</v>
      </c>
      <c r="G169" s="57">
        <v>0.507199074074074</v>
      </c>
      <c r="H169" s="57">
        <v>0.03104166666666669</v>
      </c>
      <c r="I169" s="57">
        <v>0.0057484567901234605</v>
      </c>
      <c r="J169" s="57">
        <v>0</v>
      </c>
      <c r="K169" s="69" t="s">
        <v>58</v>
      </c>
      <c r="L169" s="70">
        <v>28</v>
      </c>
      <c r="M169" s="70">
        <v>20</v>
      </c>
    </row>
    <row r="170" spans="1:13" ht="12.75">
      <c r="A170" s="59">
        <v>4</v>
      </c>
      <c r="B170" s="22">
        <v>35</v>
      </c>
      <c r="C170" s="22" t="s">
        <v>30</v>
      </c>
      <c r="D170" s="22" t="s">
        <v>273</v>
      </c>
      <c r="E170" s="56" t="s">
        <v>59</v>
      </c>
      <c r="F170" s="57">
        <v>0.45087962962962963</v>
      </c>
      <c r="G170" s="57">
        <v>0.47921296296296295</v>
      </c>
      <c r="H170" s="57">
        <v>0.02833333333333332</v>
      </c>
      <c r="I170" s="57">
        <v>0.005246913580246911</v>
      </c>
      <c r="J170" s="57">
        <v>0</v>
      </c>
      <c r="K170" s="69" t="s">
        <v>58</v>
      </c>
      <c r="L170" s="70">
        <v>6</v>
      </c>
      <c r="M170" s="70">
        <v>8</v>
      </c>
    </row>
    <row r="171" spans="1:13" ht="12.75">
      <c r="A171" s="59">
        <v>4</v>
      </c>
      <c r="B171" s="22">
        <v>36</v>
      </c>
      <c r="C171" s="22" t="s">
        <v>31</v>
      </c>
      <c r="D171" s="22" t="s">
        <v>261</v>
      </c>
      <c r="E171" s="56" t="s">
        <v>59</v>
      </c>
      <c r="F171" s="57">
        <v>0.47767361111111106</v>
      </c>
      <c r="G171" s="57">
        <v>0.507824074074074</v>
      </c>
      <c r="H171" s="57">
        <v>0.030150462962962976</v>
      </c>
      <c r="I171" s="57">
        <v>0.005583419067215365</v>
      </c>
      <c r="J171" s="57">
        <v>0</v>
      </c>
      <c r="K171" s="69" t="s">
        <v>58</v>
      </c>
      <c r="L171" s="70">
        <v>29</v>
      </c>
      <c r="M171" s="70">
        <v>14</v>
      </c>
    </row>
    <row r="172" spans="1:13" ht="12.75">
      <c r="A172" s="59">
        <v>4</v>
      </c>
      <c r="B172" s="22">
        <v>37</v>
      </c>
      <c r="C172" s="22" t="s">
        <v>32</v>
      </c>
      <c r="D172" s="22" t="s">
        <v>426</v>
      </c>
      <c r="E172" s="56" t="s">
        <v>61</v>
      </c>
      <c r="F172" s="57">
        <v>0.463125</v>
      </c>
      <c r="G172" s="57">
        <v>0.49673611111111104</v>
      </c>
      <c r="H172" s="57">
        <v>0.03361111111111109</v>
      </c>
      <c r="I172" s="57">
        <v>0.006224279835390942</v>
      </c>
      <c r="J172" s="57">
        <v>0</v>
      </c>
      <c r="K172" s="69" t="s">
        <v>58</v>
      </c>
      <c r="L172" s="70">
        <v>24</v>
      </c>
      <c r="M172" s="70">
        <v>30</v>
      </c>
    </row>
    <row r="173" spans="1:13" ht="12.75">
      <c r="A173" s="59">
        <v>4</v>
      </c>
      <c r="B173" s="22">
        <v>38</v>
      </c>
      <c r="C173" s="22" t="s">
        <v>33</v>
      </c>
      <c r="D173" s="22" t="s">
        <v>335</v>
      </c>
      <c r="E173" s="56" t="s">
        <v>64</v>
      </c>
      <c r="F173" s="57">
        <v>0.44984953703703706</v>
      </c>
      <c r="G173" s="57">
        <v>0.48017361111111106</v>
      </c>
      <c r="H173" s="57">
        <v>0.030324074074074003</v>
      </c>
      <c r="I173" s="57">
        <v>0.005615569272976667</v>
      </c>
      <c r="J173" s="57">
        <v>0</v>
      </c>
      <c r="K173" s="69" t="s">
        <v>58</v>
      </c>
      <c r="L173" s="70">
        <v>8</v>
      </c>
      <c r="M173" s="70">
        <v>15</v>
      </c>
    </row>
    <row r="174" spans="1:13" ht="12.75">
      <c r="A174" s="59">
        <v>4</v>
      </c>
      <c r="B174" s="22">
        <v>39</v>
      </c>
      <c r="C174" s="22" t="s">
        <v>34</v>
      </c>
      <c r="D174" s="22" t="s">
        <v>345</v>
      </c>
      <c r="E174" s="56" t="s">
        <v>64</v>
      </c>
      <c r="F174" s="57">
        <v>0.4815046296296296</v>
      </c>
      <c r="G174" s="57">
        <v>0.5184953703703704</v>
      </c>
      <c r="H174" s="57">
        <v>0.036990740740740824</v>
      </c>
      <c r="I174" s="57">
        <v>0.0068501371742112635</v>
      </c>
      <c r="J174" s="57">
        <v>0</v>
      </c>
      <c r="K174" s="69" t="s">
        <v>58</v>
      </c>
      <c r="L174" s="70">
        <v>35</v>
      </c>
      <c r="M174" s="70">
        <v>34</v>
      </c>
    </row>
    <row r="175" spans="1:13" ht="12.75">
      <c r="A175" s="59">
        <v>4</v>
      </c>
      <c r="B175" s="22">
        <v>40</v>
      </c>
      <c r="C175" s="22" t="s">
        <v>35</v>
      </c>
      <c r="D175" s="22" t="s">
        <v>436</v>
      </c>
      <c r="E175" s="56" t="s">
        <v>59</v>
      </c>
      <c r="F175" s="57">
        <v>0.44613425925925926</v>
      </c>
      <c r="G175" s="57">
        <v>0.4765046296296296</v>
      </c>
      <c r="H175" s="57">
        <v>0.030370370370370325</v>
      </c>
      <c r="I175" s="57">
        <v>0.0056241426611796895</v>
      </c>
      <c r="J175" s="57">
        <v>0</v>
      </c>
      <c r="K175" s="69" t="s">
        <v>58</v>
      </c>
      <c r="L175" s="70">
        <v>5</v>
      </c>
      <c r="M175" s="70">
        <v>17</v>
      </c>
    </row>
    <row r="176" spans="1:13" ht="12.75">
      <c r="A176" s="59">
        <v>4</v>
      </c>
      <c r="B176" s="22">
        <v>41</v>
      </c>
      <c r="C176" s="22" t="s">
        <v>36</v>
      </c>
      <c r="D176" s="22" t="s">
        <v>165</v>
      </c>
      <c r="E176" s="56" t="s">
        <v>64</v>
      </c>
      <c r="F176" s="57">
        <v>0.4328703703703704</v>
      </c>
      <c r="G176" s="57">
        <v>0.4583333333333333</v>
      </c>
      <c r="H176" s="57">
        <v>0.02546296296296291</v>
      </c>
      <c r="I176" s="57">
        <v>0.004715363511659798</v>
      </c>
      <c r="J176" s="57">
        <v>0</v>
      </c>
      <c r="K176" s="69" t="s">
        <v>58</v>
      </c>
      <c r="L176" s="70">
        <v>1</v>
      </c>
      <c r="M176" s="70">
        <v>3</v>
      </c>
    </row>
    <row r="177" spans="1:13" ht="12.75" collapsed="1">
      <c r="A177" s="59">
        <v>4</v>
      </c>
      <c r="B177" s="22">
        <v>42</v>
      </c>
      <c r="C177" s="22" t="s">
        <v>37</v>
      </c>
      <c r="D177" s="22" t="s">
        <v>445</v>
      </c>
      <c r="E177" s="56" t="s">
        <v>59</v>
      </c>
      <c r="F177" s="57">
        <v>0.46899305555555554</v>
      </c>
      <c r="G177" s="57">
        <v>0.5008101851851852</v>
      </c>
      <c r="H177" s="57">
        <v>0.031817129629629626</v>
      </c>
      <c r="I177" s="57">
        <v>0.005892061042524005</v>
      </c>
      <c r="J177" s="57">
        <v>0</v>
      </c>
      <c r="K177" s="69" t="s">
        <v>58</v>
      </c>
      <c r="L177" s="70">
        <v>26</v>
      </c>
      <c r="M177" s="70">
        <v>24</v>
      </c>
    </row>
    <row r="178" spans="1:13" ht="12.75">
      <c r="A178" s="59">
        <v>4</v>
      </c>
      <c r="B178" s="22">
        <v>43</v>
      </c>
      <c r="C178" s="22" t="s">
        <v>173</v>
      </c>
      <c r="D178" s="22" t="s">
        <v>451</v>
      </c>
      <c r="E178" s="56" t="s">
        <v>64</v>
      </c>
      <c r="F178" s="57">
        <v>0.4701388888888889</v>
      </c>
      <c r="G178" s="57">
        <v>0.5090509259259259</v>
      </c>
      <c r="H178" s="57">
        <v>0.03891203703703705</v>
      </c>
      <c r="I178" s="57">
        <v>0.00720593278463649</v>
      </c>
      <c r="J178" s="57">
        <v>0</v>
      </c>
      <c r="K178" s="69" t="s">
        <v>476</v>
      </c>
      <c r="L178" s="70">
        <v>40</v>
      </c>
      <c r="M178" s="70">
        <v>36</v>
      </c>
    </row>
    <row r="179" spans="1:13" ht="12.75">
      <c r="A179" s="58">
        <v>5</v>
      </c>
      <c r="B179" s="19"/>
      <c r="C179" s="19"/>
      <c r="D179" s="19"/>
      <c r="E179" s="19"/>
      <c r="F179" s="20"/>
      <c r="G179" s="20"/>
      <c r="H179" s="20"/>
      <c r="I179" s="21"/>
      <c r="J179" s="21"/>
      <c r="K179" s="69" t="s">
        <v>58</v>
      </c>
      <c r="L179" s="72"/>
      <c r="M179" s="72"/>
    </row>
    <row r="180" spans="1:13" ht="12.75">
      <c r="A180" s="59">
        <v>5</v>
      </c>
      <c r="B180" s="22">
        <v>1</v>
      </c>
      <c r="C180" s="22" t="s">
        <v>4</v>
      </c>
      <c r="D180" s="22" t="s">
        <v>65</v>
      </c>
      <c r="E180" s="56" t="s">
        <v>59</v>
      </c>
      <c r="F180" s="57">
        <v>0.4815046296296296</v>
      </c>
      <c r="G180" s="57">
        <v>0.5275115740740741</v>
      </c>
      <c r="H180" s="57">
        <v>0.04600694444444453</v>
      </c>
      <c r="I180" s="57">
        <v>0.004555143014301439</v>
      </c>
      <c r="J180" s="57">
        <v>0</v>
      </c>
      <c r="K180" s="69" t="s">
        <v>58</v>
      </c>
      <c r="L180" s="70">
        <v>5</v>
      </c>
      <c r="M180" s="70">
        <v>1</v>
      </c>
    </row>
    <row r="181" spans="1:13" ht="12.75">
      <c r="A181" s="59">
        <v>5</v>
      </c>
      <c r="B181" s="22">
        <v>2</v>
      </c>
      <c r="C181" s="22" t="s">
        <v>5</v>
      </c>
      <c r="D181" s="22" t="s">
        <v>75</v>
      </c>
      <c r="E181" s="56" t="s">
        <v>70</v>
      </c>
      <c r="F181" s="57">
        <v>0.5093981481481481</v>
      </c>
      <c r="G181" s="57">
        <v>0.5812037037037037</v>
      </c>
      <c r="H181" s="57">
        <v>0.07180555555555557</v>
      </c>
      <c r="I181" s="57">
        <v>0.007109460946094611</v>
      </c>
      <c r="J181" s="57">
        <v>0</v>
      </c>
      <c r="K181" s="69" t="s">
        <v>58</v>
      </c>
      <c r="L181" s="70">
        <v>34</v>
      </c>
      <c r="M181" s="70">
        <v>39</v>
      </c>
    </row>
    <row r="182" spans="1:13" ht="12.75">
      <c r="A182" s="59">
        <v>5</v>
      </c>
      <c r="B182" s="22">
        <v>3</v>
      </c>
      <c r="C182" s="22" t="s">
        <v>6</v>
      </c>
      <c r="D182" s="22" t="s">
        <v>360</v>
      </c>
      <c r="E182" s="56" t="s">
        <v>64</v>
      </c>
      <c r="F182" s="57">
        <v>0.4929398148148148</v>
      </c>
      <c r="G182" s="57">
        <v>0.5524537037037036</v>
      </c>
      <c r="H182" s="57">
        <v>0.05951388888888881</v>
      </c>
      <c r="I182" s="57">
        <v>0.005892464246424635</v>
      </c>
      <c r="J182" s="57">
        <v>0</v>
      </c>
      <c r="K182" s="69" t="s">
        <v>58</v>
      </c>
      <c r="L182" s="70">
        <v>19</v>
      </c>
      <c r="M182" s="70">
        <v>24</v>
      </c>
    </row>
    <row r="183" spans="1:13" ht="12.75">
      <c r="A183" s="59">
        <v>5</v>
      </c>
      <c r="B183" s="22">
        <v>4</v>
      </c>
      <c r="C183" s="22" t="s">
        <v>50</v>
      </c>
      <c r="D183" s="22" t="s">
        <v>180</v>
      </c>
      <c r="E183" s="56" t="s">
        <v>59</v>
      </c>
      <c r="F183" s="57">
        <v>0.4812731481481481</v>
      </c>
      <c r="G183" s="57">
        <v>0.527974537037037</v>
      </c>
      <c r="H183" s="57">
        <v>0.04670138888888892</v>
      </c>
      <c r="I183" s="57">
        <v>0.004623899889989002</v>
      </c>
      <c r="J183" s="57">
        <v>0</v>
      </c>
      <c r="K183" s="69" t="s">
        <v>58</v>
      </c>
      <c r="L183" s="70">
        <v>6</v>
      </c>
      <c r="M183" s="70">
        <v>2</v>
      </c>
    </row>
    <row r="184" spans="1:13" ht="12.75">
      <c r="A184" s="59">
        <v>5</v>
      </c>
      <c r="B184" s="22">
        <v>5</v>
      </c>
      <c r="C184" s="22" t="s">
        <v>51</v>
      </c>
      <c r="D184" s="22" t="s">
        <v>319</v>
      </c>
      <c r="E184" s="56" t="s">
        <v>61</v>
      </c>
      <c r="F184" s="57">
        <v>0.49114583333333334</v>
      </c>
      <c r="G184" s="57">
        <v>0.5533564814814814</v>
      </c>
      <c r="H184" s="57">
        <v>0.062210648148148084</v>
      </c>
      <c r="I184" s="57">
        <v>0.006159470113678028</v>
      </c>
      <c r="J184" s="57">
        <v>0</v>
      </c>
      <c r="K184" s="69" t="s">
        <v>58</v>
      </c>
      <c r="L184" s="70">
        <v>20</v>
      </c>
      <c r="M184" s="70">
        <v>29</v>
      </c>
    </row>
    <row r="185" spans="1:13" ht="12.75">
      <c r="A185" s="59">
        <v>5</v>
      </c>
      <c r="B185" s="22">
        <v>6</v>
      </c>
      <c r="C185" s="22" t="s">
        <v>57</v>
      </c>
      <c r="D185" s="22" t="s">
        <v>325</v>
      </c>
      <c r="E185" s="56" t="s">
        <v>59</v>
      </c>
      <c r="F185" s="57">
        <v>0.5150462962962963</v>
      </c>
      <c r="G185" s="57">
        <v>0.5732407407407407</v>
      </c>
      <c r="H185" s="57">
        <v>0.05819444444444444</v>
      </c>
      <c r="I185" s="57">
        <v>0.005761826182618261</v>
      </c>
      <c r="J185" s="57">
        <v>0</v>
      </c>
      <c r="K185" s="69" t="s">
        <v>58</v>
      </c>
      <c r="L185" s="70">
        <v>32</v>
      </c>
      <c r="M185" s="70">
        <v>21</v>
      </c>
    </row>
    <row r="186" spans="1:13" ht="12.75">
      <c r="A186" s="59">
        <v>5</v>
      </c>
      <c r="B186" s="22">
        <v>7</v>
      </c>
      <c r="C186" s="22" t="s">
        <v>7</v>
      </c>
      <c r="D186" s="22" t="s">
        <v>194</v>
      </c>
      <c r="E186" s="56" t="s">
        <v>64</v>
      </c>
      <c r="F186" s="57">
        <v>0.48430555555555554</v>
      </c>
      <c r="G186" s="57">
        <v>0.5368055555555555</v>
      </c>
      <c r="H186" s="57">
        <v>0.0525</v>
      </c>
      <c r="I186" s="57">
        <v>0.005198019801980197</v>
      </c>
      <c r="J186" s="57">
        <v>0</v>
      </c>
      <c r="K186" s="69" t="s">
        <v>58</v>
      </c>
      <c r="L186" s="70">
        <v>12</v>
      </c>
      <c r="M186" s="70">
        <v>10</v>
      </c>
    </row>
    <row r="187" spans="1:13" ht="12.75">
      <c r="A187" s="59">
        <v>5</v>
      </c>
      <c r="B187" s="22">
        <v>8</v>
      </c>
      <c r="C187" s="22" t="s">
        <v>8</v>
      </c>
      <c r="D187" s="22" t="s">
        <v>86</v>
      </c>
      <c r="E187" s="56" t="s">
        <v>59</v>
      </c>
      <c r="F187" s="57">
        <v>0.5041666666666667</v>
      </c>
      <c r="G187" s="57">
        <v>0.5662962962962963</v>
      </c>
      <c r="H187" s="57">
        <v>0.062129629629629646</v>
      </c>
      <c r="I187" s="57">
        <v>0.006151448478181153</v>
      </c>
      <c r="J187" s="57">
        <v>0</v>
      </c>
      <c r="K187" s="69" t="s">
        <v>58</v>
      </c>
      <c r="L187" s="70">
        <v>27</v>
      </c>
      <c r="M187" s="70">
        <v>28</v>
      </c>
    </row>
    <row r="188" spans="1:13" ht="12.75">
      <c r="A188" s="59">
        <v>5</v>
      </c>
      <c r="B188" s="22">
        <v>9</v>
      </c>
      <c r="C188" s="22" t="s">
        <v>39</v>
      </c>
      <c r="D188" s="22" t="s">
        <v>372</v>
      </c>
      <c r="E188" s="56" t="s">
        <v>59</v>
      </c>
      <c r="F188" s="57">
        <v>0.47995370370370366</v>
      </c>
      <c r="G188" s="57">
        <v>0.533912037037037</v>
      </c>
      <c r="H188" s="57">
        <v>0.053958333333333386</v>
      </c>
      <c r="I188" s="57">
        <v>0.005342409240924098</v>
      </c>
      <c r="J188" s="57">
        <v>0</v>
      </c>
      <c r="K188" s="69" t="s">
        <v>58</v>
      </c>
      <c r="L188" s="70">
        <v>9</v>
      </c>
      <c r="M188" s="70">
        <v>13</v>
      </c>
    </row>
    <row r="189" spans="1:13" ht="12.75">
      <c r="A189" s="59">
        <v>5</v>
      </c>
      <c r="B189" s="22">
        <v>10</v>
      </c>
      <c r="C189" s="22" t="s">
        <v>473</v>
      </c>
      <c r="D189" s="22" t="s">
        <v>382</v>
      </c>
      <c r="E189" s="56" t="s">
        <v>59</v>
      </c>
      <c r="F189" s="57">
        <v>0.5137962962962962</v>
      </c>
      <c r="G189" s="57">
        <v>0.5688194444444444</v>
      </c>
      <c r="H189" s="57">
        <v>0.05502314814814824</v>
      </c>
      <c r="I189" s="57">
        <v>0.0054478364503117065</v>
      </c>
      <c r="J189" s="57">
        <v>0</v>
      </c>
      <c r="K189" s="69" t="s">
        <v>58</v>
      </c>
      <c r="L189" s="70">
        <v>29</v>
      </c>
      <c r="M189" s="70">
        <v>14</v>
      </c>
    </row>
    <row r="190" spans="1:13" ht="12.75">
      <c r="A190" s="59">
        <v>5</v>
      </c>
      <c r="B190" s="22">
        <v>11</v>
      </c>
      <c r="C190" s="22" t="s">
        <v>9</v>
      </c>
      <c r="D190" s="22" t="s">
        <v>204</v>
      </c>
      <c r="E190" s="56" t="s">
        <v>64</v>
      </c>
      <c r="F190" s="57">
        <v>0.5168518518518519</v>
      </c>
      <c r="G190" s="57">
        <v>0.5754050925925925</v>
      </c>
      <c r="H190" s="57">
        <v>0.05855324074074064</v>
      </c>
      <c r="I190" s="57">
        <v>0.005797350568390163</v>
      </c>
      <c r="J190" s="57">
        <v>0</v>
      </c>
      <c r="K190" s="69" t="s">
        <v>58</v>
      </c>
      <c r="L190" s="70">
        <v>35</v>
      </c>
      <c r="M190" s="70">
        <v>22</v>
      </c>
    </row>
    <row r="191" spans="1:13" ht="12.75">
      <c r="A191" s="59">
        <v>5</v>
      </c>
      <c r="B191" s="22">
        <v>12</v>
      </c>
      <c r="C191" s="22" t="s">
        <v>10</v>
      </c>
      <c r="D191" s="22" t="s">
        <v>92</v>
      </c>
      <c r="E191" s="56" t="s">
        <v>59</v>
      </c>
      <c r="F191" s="57">
        <v>0.48070601851851846</v>
      </c>
      <c r="G191" s="57">
        <v>0.5284027777777778</v>
      </c>
      <c r="H191" s="57">
        <v>0.047696759259259314</v>
      </c>
      <c r="I191" s="57">
        <v>0.004722451411807853</v>
      </c>
      <c r="J191" s="57">
        <v>0</v>
      </c>
      <c r="K191" s="69" t="s">
        <v>58</v>
      </c>
      <c r="L191" s="70">
        <v>7</v>
      </c>
      <c r="M191" s="70">
        <v>4</v>
      </c>
    </row>
    <row r="192" spans="1:13" ht="12.75">
      <c r="A192" s="59">
        <v>5</v>
      </c>
      <c r="B192" s="22">
        <v>13</v>
      </c>
      <c r="C192" s="22" t="s">
        <v>11</v>
      </c>
      <c r="D192" s="22" t="s">
        <v>100</v>
      </c>
      <c r="E192" s="56" t="s">
        <v>70</v>
      </c>
      <c r="F192" s="57">
        <v>0.4976157407407408</v>
      </c>
      <c r="G192" s="57">
        <v>0.5552777777777776</v>
      </c>
      <c r="H192" s="57">
        <v>0.05766203703703687</v>
      </c>
      <c r="I192" s="57">
        <v>0.005709112577924443</v>
      </c>
      <c r="J192" s="57">
        <v>0</v>
      </c>
      <c r="K192" s="69" t="s">
        <v>58</v>
      </c>
      <c r="L192" s="70">
        <v>22</v>
      </c>
      <c r="M192" s="70">
        <v>18</v>
      </c>
    </row>
    <row r="193" spans="1:13" ht="12.75">
      <c r="A193" s="59">
        <v>5</v>
      </c>
      <c r="B193" s="22">
        <v>14</v>
      </c>
      <c r="C193" s="22" t="s">
        <v>12</v>
      </c>
      <c r="D193" s="22" t="s">
        <v>109</v>
      </c>
      <c r="E193" s="56" t="s">
        <v>59</v>
      </c>
      <c r="F193" s="57">
        <v>0.5148263888888889</v>
      </c>
      <c r="G193" s="57">
        <v>0.5681944444444444</v>
      </c>
      <c r="H193" s="57">
        <v>0.05336805555555557</v>
      </c>
      <c r="I193" s="57">
        <v>0.005283965896589661</v>
      </c>
      <c r="J193" s="57">
        <v>0</v>
      </c>
      <c r="K193" s="69" t="s">
        <v>58</v>
      </c>
      <c r="L193" s="70">
        <v>28</v>
      </c>
      <c r="M193" s="70">
        <v>12</v>
      </c>
    </row>
    <row r="194" spans="1:13" ht="12.75">
      <c r="A194" s="59">
        <v>5</v>
      </c>
      <c r="B194" s="22">
        <v>15</v>
      </c>
      <c r="C194" s="22" t="s">
        <v>13</v>
      </c>
      <c r="D194" s="22" t="s">
        <v>119</v>
      </c>
      <c r="E194" s="56" t="s">
        <v>59</v>
      </c>
      <c r="F194" s="57">
        <v>0.5243055555555556</v>
      </c>
      <c r="G194" s="57">
        <v>0.583900462962963</v>
      </c>
      <c r="H194" s="57">
        <v>0.05959490740740747</v>
      </c>
      <c r="I194" s="57">
        <v>0.005900485881921532</v>
      </c>
      <c r="J194" s="57">
        <v>0</v>
      </c>
      <c r="K194" s="69" t="s">
        <v>476</v>
      </c>
      <c r="L194" s="70">
        <v>36</v>
      </c>
      <c r="M194" s="70">
        <v>25</v>
      </c>
    </row>
    <row r="195" spans="1:13" ht="12.75">
      <c r="A195" s="59">
        <v>5</v>
      </c>
      <c r="B195" s="22">
        <v>16</v>
      </c>
      <c r="C195" s="22" t="s">
        <v>14</v>
      </c>
      <c r="D195" s="22" t="s">
        <v>282</v>
      </c>
      <c r="E195" s="56" t="s">
        <v>59</v>
      </c>
      <c r="F195" s="57">
        <v>0.46958333333333335</v>
      </c>
      <c r="G195" s="57">
        <v>0.5211574074074075</v>
      </c>
      <c r="H195" s="57">
        <v>0.051574074074074105</v>
      </c>
      <c r="I195" s="57">
        <v>0.00510634396773011</v>
      </c>
      <c r="J195" s="57">
        <v>0</v>
      </c>
      <c r="K195" s="69" t="s">
        <v>58</v>
      </c>
      <c r="L195" s="70">
        <v>3</v>
      </c>
      <c r="M195" s="70">
        <v>8</v>
      </c>
    </row>
    <row r="196" spans="1:13" ht="12.75">
      <c r="A196" s="59">
        <v>5</v>
      </c>
      <c r="B196" s="22">
        <v>17</v>
      </c>
      <c r="C196" s="22" t="s">
        <v>15</v>
      </c>
      <c r="D196" s="22" t="s">
        <v>292</v>
      </c>
      <c r="E196" s="56" t="s">
        <v>59</v>
      </c>
      <c r="F196" s="57">
        <v>0.4893287037037037</v>
      </c>
      <c r="G196" s="57">
        <v>0.5473958333333333</v>
      </c>
      <c r="H196" s="57">
        <v>0.05806712962962962</v>
      </c>
      <c r="I196" s="57">
        <v>0.005749220755408874</v>
      </c>
      <c r="J196" s="57">
        <v>0</v>
      </c>
      <c r="K196" s="69" t="s">
        <v>58</v>
      </c>
      <c r="L196" s="70">
        <v>16</v>
      </c>
      <c r="M196" s="70">
        <v>20</v>
      </c>
    </row>
    <row r="197" spans="1:13" ht="12.75">
      <c r="A197" s="59">
        <v>5</v>
      </c>
      <c r="B197" s="22">
        <v>18</v>
      </c>
      <c r="C197" s="22" t="s">
        <v>16</v>
      </c>
      <c r="D197" s="22" t="s">
        <v>299</v>
      </c>
      <c r="E197" s="56" t="s">
        <v>70</v>
      </c>
      <c r="F197" s="57">
        <v>0.49363425925925924</v>
      </c>
      <c r="G197" s="57">
        <v>0.5593402777777778</v>
      </c>
      <c r="H197" s="57">
        <v>0.0657060185185186</v>
      </c>
      <c r="I197" s="57">
        <v>0.006505546387972138</v>
      </c>
      <c r="J197" s="57">
        <v>0</v>
      </c>
      <c r="K197" s="69" t="s">
        <v>58</v>
      </c>
      <c r="L197" s="70">
        <v>24</v>
      </c>
      <c r="M197" s="70">
        <v>35</v>
      </c>
    </row>
    <row r="198" spans="1:13" ht="12.75">
      <c r="A198" s="59">
        <v>5</v>
      </c>
      <c r="B198" s="22">
        <v>19</v>
      </c>
      <c r="C198" s="22" t="s">
        <v>17</v>
      </c>
      <c r="D198" s="22" t="s">
        <v>309</v>
      </c>
      <c r="E198" s="56" t="s">
        <v>64</v>
      </c>
      <c r="F198" s="57">
        <v>0.4909375</v>
      </c>
      <c r="G198" s="57">
        <v>0.5439120370370369</v>
      </c>
      <c r="H198" s="57">
        <v>0.05297453703703697</v>
      </c>
      <c r="I198" s="57">
        <v>0.005245003667033364</v>
      </c>
      <c r="J198" s="57">
        <v>0</v>
      </c>
      <c r="K198" s="69" t="s">
        <v>58</v>
      </c>
      <c r="L198" s="70">
        <v>14</v>
      </c>
      <c r="M198" s="70">
        <v>11</v>
      </c>
    </row>
    <row r="199" spans="1:13" ht="12.75">
      <c r="A199" s="59">
        <v>5</v>
      </c>
      <c r="B199" s="22">
        <v>20</v>
      </c>
      <c r="C199" s="22" t="s">
        <v>172</v>
      </c>
      <c r="D199" s="22" t="s">
        <v>217</v>
      </c>
      <c r="E199" s="56" t="s">
        <v>59</v>
      </c>
      <c r="F199" s="57">
        <v>0.5094791666666666</v>
      </c>
      <c r="G199" s="57">
        <v>0.5695949074074074</v>
      </c>
      <c r="H199" s="57">
        <v>0.060115740740740775</v>
      </c>
      <c r="I199" s="57">
        <v>0.005952053538687206</v>
      </c>
      <c r="J199" s="57">
        <v>0</v>
      </c>
      <c r="K199" s="69" t="s">
        <v>58</v>
      </c>
      <c r="L199" s="70">
        <v>30</v>
      </c>
      <c r="M199" s="70">
        <v>27</v>
      </c>
    </row>
    <row r="200" spans="1:13" ht="12.75">
      <c r="A200" s="59">
        <v>5</v>
      </c>
      <c r="B200" s="22">
        <v>21</v>
      </c>
      <c r="C200" s="22" t="s">
        <v>38</v>
      </c>
      <c r="D200" s="22" t="s">
        <v>128</v>
      </c>
      <c r="E200" s="56" t="s">
        <v>70</v>
      </c>
      <c r="F200" s="57">
        <v>0.5243055555555556</v>
      </c>
      <c r="G200" s="57">
        <v>0.5885648148148148</v>
      </c>
      <c r="H200" s="57">
        <v>0.06425925925925924</v>
      </c>
      <c r="I200" s="57">
        <v>0.00636230289695636</v>
      </c>
      <c r="J200" s="57">
        <v>0</v>
      </c>
      <c r="K200" s="69" t="s">
        <v>476</v>
      </c>
      <c r="L200" s="70">
        <v>38</v>
      </c>
      <c r="M200" s="70">
        <v>33</v>
      </c>
    </row>
    <row r="201" spans="1:13" ht="12.75">
      <c r="A201" s="59">
        <v>5</v>
      </c>
      <c r="B201" s="22">
        <v>22</v>
      </c>
      <c r="C201" s="22" t="s">
        <v>18</v>
      </c>
      <c r="D201" s="22" t="s">
        <v>392</v>
      </c>
      <c r="E201" s="56" t="s">
        <v>59</v>
      </c>
      <c r="F201" s="57">
        <v>0.4813194444444444</v>
      </c>
      <c r="G201" s="57">
        <v>0.5364236111111111</v>
      </c>
      <c r="H201" s="57">
        <v>0.05510416666666673</v>
      </c>
      <c r="I201" s="57">
        <v>0.005455858085808588</v>
      </c>
      <c r="J201" s="57">
        <v>0</v>
      </c>
      <c r="K201" s="69" t="s">
        <v>58</v>
      </c>
      <c r="L201" s="70">
        <v>11</v>
      </c>
      <c r="M201" s="70">
        <v>15</v>
      </c>
    </row>
    <row r="202" spans="1:13" ht="12.75">
      <c r="A202" s="59">
        <v>5</v>
      </c>
      <c r="B202" s="22">
        <v>23</v>
      </c>
      <c r="C202" s="22" t="s">
        <v>19</v>
      </c>
      <c r="D202" s="22" t="s">
        <v>396</v>
      </c>
      <c r="E202" s="56" t="s">
        <v>59</v>
      </c>
      <c r="F202" s="57">
        <v>0.4965625</v>
      </c>
      <c r="G202" s="57">
        <v>0.5566666666666665</v>
      </c>
      <c r="H202" s="57">
        <v>0.06010416666666657</v>
      </c>
      <c r="I202" s="57">
        <v>0.005950907590759067</v>
      </c>
      <c r="J202" s="57">
        <v>0</v>
      </c>
      <c r="K202" s="69" t="s">
        <v>58</v>
      </c>
      <c r="L202" s="70">
        <v>23</v>
      </c>
      <c r="M202" s="70">
        <v>26</v>
      </c>
    </row>
    <row r="203" spans="1:13" ht="12.75">
      <c r="A203" s="59">
        <v>5</v>
      </c>
      <c r="B203" s="22">
        <v>24</v>
      </c>
      <c r="C203" s="22" t="s">
        <v>20</v>
      </c>
      <c r="D203" s="22" t="s">
        <v>81</v>
      </c>
      <c r="E203" s="56" t="s">
        <v>58</v>
      </c>
      <c r="F203" s="57" t="e">
        <v>#N/A</v>
      </c>
      <c r="G203" s="57" t="e">
        <v>#N/A</v>
      </c>
      <c r="H203" s="57" t="e">
        <v>#N/A</v>
      </c>
      <c r="I203" s="57" t="e">
        <v>#N/A</v>
      </c>
      <c r="J203" s="57">
        <v>0</v>
      </c>
      <c r="K203" s="69" t="s">
        <v>58</v>
      </c>
      <c r="L203" s="70" t="s">
        <v>58</v>
      </c>
      <c r="M203" s="70" t="s">
        <v>58</v>
      </c>
    </row>
    <row r="204" spans="1:13" ht="12.75">
      <c r="A204" s="59">
        <v>5</v>
      </c>
      <c r="B204" s="22">
        <v>25</v>
      </c>
      <c r="C204" s="22" t="s">
        <v>21</v>
      </c>
      <c r="D204" s="22" t="s">
        <v>146</v>
      </c>
      <c r="E204" s="56" t="s">
        <v>64</v>
      </c>
      <c r="F204" s="57">
        <v>0.48960648148148145</v>
      </c>
      <c r="G204" s="57">
        <v>0.5602546296296297</v>
      </c>
      <c r="H204" s="57">
        <v>0.07064814814814824</v>
      </c>
      <c r="I204" s="57">
        <v>0.006994866153282004</v>
      </c>
      <c r="J204" s="57">
        <v>0</v>
      </c>
      <c r="K204" s="69" t="s">
        <v>58</v>
      </c>
      <c r="L204" s="70">
        <v>25</v>
      </c>
      <c r="M204" s="70">
        <v>38</v>
      </c>
    </row>
    <row r="205" spans="1:13" ht="12.75">
      <c r="A205" s="59">
        <v>5</v>
      </c>
      <c r="B205" s="22">
        <v>26</v>
      </c>
      <c r="C205" s="22" t="s">
        <v>22</v>
      </c>
      <c r="D205" s="22" t="s">
        <v>226</v>
      </c>
      <c r="E205" s="56" t="s">
        <v>59</v>
      </c>
      <c r="F205" s="57">
        <v>0.49666666666666665</v>
      </c>
      <c r="G205" s="57">
        <v>0.552210648148148</v>
      </c>
      <c r="H205" s="57">
        <v>0.055543981481481375</v>
      </c>
      <c r="I205" s="57">
        <v>0.005499404107077364</v>
      </c>
      <c r="J205" s="57">
        <v>0</v>
      </c>
      <c r="K205" s="69" t="s">
        <v>58</v>
      </c>
      <c r="L205" s="70">
        <v>18</v>
      </c>
      <c r="M205" s="70">
        <v>16</v>
      </c>
    </row>
    <row r="206" spans="1:13" ht="12.75">
      <c r="A206" s="59">
        <v>5</v>
      </c>
      <c r="B206" s="22">
        <v>27</v>
      </c>
      <c r="C206" s="22" t="s">
        <v>23</v>
      </c>
      <c r="D206" s="22" t="s">
        <v>81</v>
      </c>
      <c r="E206" s="56" t="s">
        <v>59</v>
      </c>
      <c r="F206" s="57" t="e">
        <v>#N/A</v>
      </c>
      <c r="G206" s="57" t="e">
        <v>#N/A</v>
      </c>
      <c r="H206" s="57" t="e">
        <v>#N/A</v>
      </c>
      <c r="I206" s="57" t="e">
        <v>#N/A</v>
      </c>
      <c r="J206" s="57">
        <v>0</v>
      </c>
      <c r="K206" s="69" t="s">
        <v>58</v>
      </c>
      <c r="L206" s="70" t="s">
        <v>58</v>
      </c>
      <c r="M206" s="70" t="s">
        <v>58</v>
      </c>
    </row>
    <row r="207" spans="1:13" ht="12.75">
      <c r="A207" s="59">
        <v>5</v>
      </c>
      <c r="B207" s="22">
        <v>28</v>
      </c>
      <c r="C207" s="22" t="s">
        <v>40</v>
      </c>
      <c r="D207" s="22" t="s">
        <v>406</v>
      </c>
      <c r="E207" s="56" t="s">
        <v>59</v>
      </c>
      <c r="F207" s="57">
        <v>0.4918518518518518</v>
      </c>
      <c r="G207" s="57">
        <v>0.5548726851851851</v>
      </c>
      <c r="H207" s="57">
        <v>0.06302083333333325</v>
      </c>
      <c r="I207" s="57">
        <v>0.006239686468646856</v>
      </c>
      <c r="J207" s="57">
        <v>0</v>
      </c>
      <c r="K207" s="69" t="s">
        <v>58</v>
      </c>
      <c r="L207" s="70">
        <v>21</v>
      </c>
      <c r="M207" s="70">
        <v>31</v>
      </c>
    </row>
    <row r="208" spans="1:13" ht="12.75">
      <c r="A208" s="59">
        <v>5</v>
      </c>
      <c r="B208" s="22">
        <v>29</v>
      </c>
      <c r="C208" s="22" t="s">
        <v>24</v>
      </c>
      <c r="D208" s="22" t="s">
        <v>156</v>
      </c>
      <c r="E208" s="56" t="s">
        <v>59</v>
      </c>
      <c r="F208" s="57">
        <v>0.5243055555555556</v>
      </c>
      <c r="G208" s="57">
        <v>0.6083217592592594</v>
      </c>
      <c r="H208" s="57">
        <v>0.08401620370370377</v>
      </c>
      <c r="I208" s="57">
        <v>0.0083184360102677</v>
      </c>
      <c r="J208" s="57">
        <v>0</v>
      </c>
      <c r="K208" s="69" t="s">
        <v>476</v>
      </c>
      <c r="L208" s="70">
        <v>41</v>
      </c>
      <c r="M208" s="70">
        <v>41</v>
      </c>
    </row>
    <row r="209" spans="1:13" ht="12.75">
      <c r="A209" s="59">
        <v>5</v>
      </c>
      <c r="B209" s="22">
        <v>30</v>
      </c>
      <c r="C209" s="22" t="s">
        <v>25</v>
      </c>
      <c r="D209" s="22" t="s">
        <v>463</v>
      </c>
      <c r="E209" s="56" t="s">
        <v>59</v>
      </c>
      <c r="F209" s="57">
        <v>0.480636574074074</v>
      </c>
      <c r="G209" s="57">
        <v>0.5471296296296295</v>
      </c>
      <c r="H209" s="57">
        <v>0.06649305555555551</v>
      </c>
      <c r="I209" s="57">
        <v>0.006583470847084705</v>
      </c>
      <c r="J209" s="57">
        <v>0</v>
      </c>
      <c r="K209" s="69" t="s">
        <v>58</v>
      </c>
      <c r="L209" s="70">
        <v>15</v>
      </c>
      <c r="M209" s="70">
        <v>36</v>
      </c>
    </row>
    <row r="210" spans="1:13" ht="12.75">
      <c r="A210" s="59">
        <v>5</v>
      </c>
      <c r="B210" s="22">
        <v>31</v>
      </c>
      <c r="C210" s="22" t="s">
        <v>26</v>
      </c>
      <c r="D210" s="22" t="s">
        <v>236</v>
      </c>
      <c r="E210" s="56" t="s">
        <v>59</v>
      </c>
      <c r="F210" s="57">
        <v>0.4616666666666666</v>
      </c>
      <c r="G210" s="57">
        <v>0.5106944444444445</v>
      </c>
      <c r="H210" s="57">
        <v>0.04902777777777784</v>
      </c>
      <c r="I210" s="57">
        <v>0.00485423542354236</v>
      </c>
      <c r="J210" s="57">
        <v>0</v>
      </c>
      <c r="K210" s="69" t="s">
        <v>58</v>
      </c>
      <c r="L210" s="70">
        <v>2</v>
      </c>
      <c r="M210" s="70">
        <v>5</v>
      </c>
    </row>
    <row r="211" spans="1:13" ht="12.75">
      <c r="A211" s="59">
        <v>5</v>
      </c>
      <c r="B211" s="22">
        <v>32</v>
      </c>
      <c r="C211" s="22" t="s">
        <v>27</v>
      </c>
      <c r="D211" s="22" t="s">
        <v>246</v>
      </c>
      <c r="E211" s="56" t="s">
        <v>64</v>
      </c>
      <c r="F211" s="57">
        <v>0.4749537037037037</v>
      </c>
      <c r="G211" s="57">
        <v>0.5274074074074074</v>
      </c>
      <c r="H211" s="57">
        <v>0.052453703703703725</v>
      </c>
      <c r="I211" s="57">
        <v>0.005193436010267696</v>
      </c>
      <c r="J211" s="57">
        <v>0</v>
      </c>
      <c r="K211" s="69" t="s">
        <v>58</v>
      </c>
      <c r="L211" s="70">
        <v>4</v>
      </c>
      <c r="M211" s="70">
        <v>9</v>
      </c>
    </row>
    <row r="212" spans="1:13" ht="12.75">
      <c r="A212" s="59">
        <v>5</v>
      </c>
      <c r="B212" s="22">
        <v>33</v>
      </c>
      <c r="C212" s="22" t="s">
        <v>28</v>
      </c>
      <c r="D212" s="22" t="s">
        <v>255</v>
      </c>
      <c r="E212" s="56" t="s">
        <v>70</v>
      </c>
      <c r="F212" s="57">
        <v>0.5243055555555556</v>
      </c>
      <c r="G212" s="57">
        <v>0.5929050925925926</v>
      </c>
      <c r="H212" s="57">
        <v>0.06859953703703703</v>
      </c>
      <c r="I212" s="57">
        <v>0.006792033370003666</v>
      </c>
      <c r="J212" s="57">
        <v>0</v>
      </c>
      <c r="K212" s="69" t="s">
        <v>476</v>
      </c>
      <c r="L212" s="70">
        <v>40</v>
      </c>
      <c r="M212" s="70">
        <v>37</v>
      </c>
    </row>
    <row r="213" spans="1:13" ht="12.75">
      <c r="A213" s="59">
        <v>5</v>
      </c>
      <c r="B213" s="22">
        <v>34</v>
      </c>
      <c r="C213" s="22" t="s">
        <v>29</v>
      </c>
      <c r="D213" s="22" t="s">
        <v>417</v>
      </c>
      <c r="E213" s="56" t="s">
        <v>59</v>
      </c>
      <c r="F213" s="57">
        <v>0.507199074074074</v>
      </c>
      <c r="G213" s="57">
        <v>0.5860069444444445</v>
      </c>
      <c r="H213" s="57">
        <v>0.0788078703703704</v>
      </c>
      <c r="I213" s="57">
        <v>0.007802759442610932</v>
      </c>
      <c r="J213" s="57">
        <v>0</v>
      </c>
      <c r="K213" s="69" t="s">
        <v>58</v>
      </c>
      <c r="L213" s="70">
        <v>37</v>
      </c>
      <c r="M213" s="70">
        <v>40</v>
      </c>
    </row>
    <row r="214" spans="1:13" ht="12.75">
      <c r="A214" s="59">
        <v>5</v>
      </c>
      <c r="B214" s="22">
        <v>35</v>
      </c>
      <c r="C214" s="22" t="s">
        <v>30</v>
      </c>
      <c r="D214" s="22" t="s">
        <v>264</v>
      </c>
      <c r="E214" s="56" t="s">
        <v>59</v>
      </c>
      <c r="F214" s="57">
        <v>0.47921296296296295</v>
      </c>
      <c r="G214" s="57">
        <v>0.536875</v>
      </c>
      <c r="H214" s="57">
        <v>0.05766203703703704</v>
      </c>
      <c r="I214" s="57">
        <v>0.00570911257792446</v>
      </c>
      <c r="J214" s="57">
        <v>0</v>
      </c>
      <c r="K214" s="69" t="s">
        <v>58</v>
      </c>
      <c r="L214" s="70">
        <v>13</v>
      </c>
      <c r="M214" s="70">
        <v>18</v>
      </c>
    </row>
    <row r="215" spans="1:13" ht="12.75">
      <c r="A215" s="59">
        <v>5</v>
      </c>
      <c r="B215" s="22">
        <v>36</v>
      </c>
      <c r="C215" s="22" t="s">
        <v>31</v>
      </c>
      <c r="D215" s="22" t="s">
        <v>263</v>
      </c>
      <c r="E215" s="56" t="s">
        <v>64</v>
      </c>
      <c r="F215" s="57">
        <v>0.507824074074074</v>
      </c>
      <c r="G215" s="57">
        <v>0.5705439814814814</v>
      </c>
      <c r="H215" s="57">
        <v>0.0627199074074074</v>
      </c>
      <c r="I215" s="57">
        <v>0.006209891822515585</v>
      </c>
      <c r="J215" s="57">
        <v>0</v>
      </c>
      <c r="K215" s="69" t="s">
        <v>58</v>
      </c>
      <c r="L215" s="70">
        <v>31</v>
      </c>
      <c r="M215" s="70">
        <v>30</v>
      </c>
    </row>
    <row r="216" spans="1:13" ht="12.75">
      <c r="A216" s="59">
        <v>5</v>
      </c>
      <c r="B216" s="22">
        <v>37</v>
      </c>
      <c r="C216" s="22" t="s">
        <v>32</v>
      </c>
      <c r="D216" s="22" t="s">
        <v>427</v>
      </c>
      <c r="E216" s="56" t="s">
        <v>59</v>
      </c>
      <c r="F216" s="57">
        <v>0.49673611111111104</v>
      </c>
      <c r="G216" s="57">
        <v>0.5480555555555555</v>
      </c>
      <c r="H216" s="57">
        <v>0.05131944444444447</v>
      </c>
      <c r="I216" s="57">
        <v>0.005081133113311334</v>
      </c>
      <c r="J216" s="57">
        <v>0</v>
      </c>
      <c r="K216" s="69" t="s">
        <v>58</v>
      </c>
      <c r="L216" s="70">
        <v>17</v>
      </c>
      <c r="M216" s="70">
        <v>7</v>
      </c>
    </row>
    <row r="217" spans="1:13" ht="12.75">
      <c r="A217" s="59">
        <v>5</v>
      </c>
      <c r="B217" s="22">
        <v>38</v>
      </c>
      <c r="C217" s="22" t="s">
        <v>33</v>
      </c>
      <c r="D217" s="22" t="s">
        <v>336</v>
      </c>
      <c r="E217" s="56" t="s">
        <v>59</v>
      </c>
      <c r="F217" s="57">
        <v>0.48017361111111106</v>
      </c>
      <c r="G217" s="57">
        <v>0.5313888888888889</v>
      </c>
      <c r="H217" s="57">
        <v>0.051215277777777846</v>
      </c>
      <c r="I217" s="57">
        <v>0.005070819581958203</v>
      </c>
      <c r="J217" s="57">
        <v>0</v>
      </c>
      <c r="K217" s="69" t="s">
        <v>58</v>
      </c>
      <c r="L217" s="70">
        <v>8</v>
      </c>
      <c r="M217" s="70">
        <v>6</v>
      </c>
    </row>
    <row r="218" spans="1:13" ht="12.75">
      <c r="A218" s="59">
        <v>5</v>
      </c>
      <c r="B218" s="22">
        <v>39</v>
      </c>
      <c r="C218" s="22" t="s">
        <v>34</v>
      </c>
      <c r="D218" s="22" t="s">
        <v>346</v>
      </c>
      <c r="E218" s="56" t="s">
        <v>70</v>
      </c>
      <c r="F218" s="57">
        <v>0.5184953703703704</v>
      </c>
      <c r="G218" s="57">
        <v>0.5758101851851851</v>
      </c>
      <c r="H218" s="57">
        <v>0.05731481481481471</v>
      </c>
      <c r="I218" s="57">
        <v>0.005674734140080664</v>
      </c>
      <c r="J218" s="57">
        <v>0</v>
      </c>
      <c r="K218" s="69" t="s">
        <v>58</v>
      </c>
      <c r="L218" s="70">
        <v>33</v>
      </c>
      <c r="M218" s="70">
        <v>17</v>
      </c>
    </row>
    <row r="219" spans="1:13" ht="12.75">
      <c r="A219" s="59">
        <v>5</v>
      </c>
      <c r="B219" s="22">
        <v>40</v>
      </c>
      <c r="C219" s="22" t="s">
        <v>35</v>
      </c>
      <c r="D219" s="22" t="s">
        <v>437</v>
      </c>
      <c r="E219" s="56" t="s">
        <v>59</v>
      </c>
      <c r="F219" s="57">
        <v>0.4765046296296296</v>
      </c>
      <c r="G219" s="57">
        <v>0.5352199074074074</v>
      </c>
      <c r="H219" s="57">
        <v>0.05871527777777785</v>
      </c>
      <c r="I219" s="57">
        <v>0.005813393839383946</v>
      </c>
      <c r="J219" s="57">
        <v>0</v>
      </c>
      <c r="K219" s="69" t="s">
        <v>58</v>
      </c>
      <c r="L219" s="70">
        <v>10</v>
      </c>
      <c r="M219" s="70">
        <v>23</v>
      </c>
    </row>
    <row r="220" spans="1:13" ht="12.75" collapsed="1">
      <c r="A220" s="59">
        <v>5</v>
      </c>
      <c r="B220" s="22">
        <v>41</v>
      </c>
      <c r="C220" s="22" t="s">
        <v>36</v>
      </c>
      <c r="D220" s="22" t="s">
        <v>166</v>
      </c>
      <c r="E220" s="56" t="s">
        <v>59</v>
      </c>
      <c r="F220" s="57">
        <v>0.4583333333333333</v>
      </c>
      <c r="G220" s="57">
        <v>0.5052083333333334</v>
      </c>
      <c r="H220" s="57">
        <v>0.046875000000000056</v>
      </c>
      <c r="I220" s="57">
        <v>0.004641089108910897</v>
      </c>
      <c r="J220" s="57">
        <v>0</v>
      </c>
      <c r="K220" s="69" t="s">
        <v>58</v>
      </c>
      <c r="L220" s="70">
        <v>1</v>
      </c>
      <c r="M220" s="70">
        <v>3</v>
      </c>
    </row>
    <row r="221" spans="1:13" ht="12.75">
      <c r="A221" s="59">
        <v>5</v>
      </c>
      <c r="B221" s="22">
        <v>42</v>
      </c>
      <c r="C221" s="22" t="s">
        <v>37</v>
      </c>
      <c r="D221" s="22" t="s">
        <v>443</v>
      </c>
      <c r="E221" s="56" t="s">
        <v>64</v>
      </c>
      <c r="F221" s="57">
        <v>0.5008101851851852</v>
      </c>
      <c r="G221" s="57">
        <v>0.566099537037037</v>
      </c>
      <c r="H221" s="57">
        <v>0.0652893518518518</v>
      </c>
      <c r="I221" s="57">
        <v>0.006464292262559585</v>
      </c>
      <c r="J221" s="57">
        <v>0</v>
      </c>
      <c r="K221" s="69" t="s">
        <v>58</v>
      </c>
      <c r="L221" s="70">
        <v>26</v>
      </c>
      <c r="M221" s="70">
        <v>34</v>
      </c>
    </row>
    <row r="222" spans="1:13" ht="12.75">
      <c r="A222" s="59">
        <v>5</v>
      </c>
      <c r="B222" s="22">
        <v>43</v>
      </c>
      <c r="C222" s="22" t="s">
        <v>173</v>
      </c>
      <c r="D222" s="22" t="s">
        <v>452</v>
      </c>
      <c r="E222" s="56" t="s">
        <v>59</v>
      </c>
      <c r="F222" s="57">
        <v>0.5090509259259259</v>
      </c>
      <c r="G222" s="57">
        <v>0.5732291666666667</v>
      </c>
      <c r="H222" s="57">
        <v>0.06417824074074074</v>
      </c>
      <c r="I222" s="57">
        <v>0.00635428126145948</v>
      </c>
      <c r="J222" s="57">
        <v>0</v>
      </c>
      <c r="K222" s="69" t="s">
        <v>58</v>
      </c>
      <c r="L222" s="70">
        <v>39</v>
      </c>
      <c r="M222" s="70">
        <v>32</v>
      </c>
    </row>
    <row r="223" spans="1:13" ht="12.75">
      <c r="A223" s="58">
        <v>6</v>
      </c>
      <c r="B223" s="19"/>
      <c r="C223" s="19"/>
      <c r="D223" s="19"/>
      <c r="E223" s="19"/>
      <c r="F223" s="20"/>
      <c r="G223" s="20"/>
      <c r="H223" s="20"/>
      <c r="I223" s="21"/>
      <c r="J223" s="21"/>
      <c r="K223" s="69" t="s">
        <v>58</v>
      </c>
      <c r="L223" s="72"/>
      <c r="M223" s="72"/>
    </row>
    <row r="224" spans="1:13" ht="12.75">
      <c r="A224" s="59">
        <v>6</v>
      </c>
      <c r="B224" s="22">
        <v>1</v>
      </c>
      <c r="C224" s="22" t="s">
        <v>4</v>
      </c>
      <c r="D224" s="22" t="s">
        <v>66</v>
      </c>
      <c r="E224" s="56" t="s">
        <v>59</v>
      </c>
      <c r="F224" s="57">
        <v>0.5275115740740741</v>
      </c>
      <c r="G224" s="57">
        <v>0.5757175925925926</v>
      </c>
      <c r="H224" s="57">
        <v>0.04820601851851847</v>
      </c>
      <c r="I224" s="57">
        <v>0.004635194088319083</v>
      </c>
      <c r="J224" s="57">
        <v>0</v>
      </c>
      <c r="K224" s="69" t="s">
        <v>58</v>
      </c>
      <c r="L224" s="70">
        <v>5</v>
      </c>
      <c r="M224" s="70">
        <v>6</v>
      </c>
    </row>
    <row r="225" spans="1:13" ht="12.75">
      <c r="A225" s="59">
        <v>6</v>
      </c>
      <c r="B225" s="22">
        <v>2</v>
      </c>
      <c r="C225" s="22" t="s">
        <v>5</v>
      </c>
      <c r="D225" s="22" t="s">
        <v>76</v>
      </c>
      <c r="E225" s="56" t="s">
        <v>59</v>
      </c>
      <c r="F225" s="57">
        <v>0.5812037037037037</v>
      </c>
      <c r="G225" s="57">
        <v>0.640162037037037</v>
      </c>
      <c r="H225" s="57">
        <v>0.058958333333333335</v>
      </c>
      <c r="I225" s="57">
        <v>0.005669070512820513</v>
      </c>
      <c r="J225" s="57">
        <v>0</v>
      </c>
      <c r="K225" s="69" t="s">
        <v>58</v>
      </c>
      <c r="L225" s="70">
        <v>34</v>
      </c>
      <c r="M225" s="70">
        <v>27</v>
      </c>
    </row>
    <row r="226" spans="1:13" ht="12.75">
      <c r="A226" s="59">
        <v>6</v>
      </c>
      <c r="B226" s="22">
        <v>3</v>
      </c>
      <c r="C226" s="22" t="s">
        <v>6</v>
      </c>
      <c r="D226" s="22" t="s">
        <v>361</v>
      </c>
      <c r="E226" s="56" t="s">
        <v>59</v>
      </c>
      <c r="F226" s="57">
        <v>0.5524537037037036</v>
      </c>
      <c r="G226" s="57">
        <v>0.6075</v>
      </c>
      <c r="H226" s="57">
        <v>0.055046296296296426</v>
      </c>
      <c r="I226" s="57">
        <v>0.005292913105413118</v>
      </c>
      <c r="J226" s="57">
        <v>0</v>
      </c>
      <c r="K226" s="69" t="s">
        <v>58</v>
      </c>
      <c r="L226" s="70">
        <v>20</v>
      </c>
      <c r="M226" s="70">
        <v>20</v>
      </c>
    </row>
    <row r="227" spans="1:13" ht="12.75">
      <c r="A227" s="59">
        <v>6</v>
      </c>
      <c r="B227" s="22">
        <v>4</v>
      </c>
      <c r="C227" s="22" t="s">
        <v>50</v>
      </c>
      <c r="D227" s="22" t="s">
        <v>181</v>
      </c>
      <c r="E227" s="56" t="s">
        <v>70</v>
      </c>
      <c r="F227" s="57">
        <v>0.527974537037037</v>
      </c>
      <c r="G227" s="57">
        <v>0.5774074074074074</v>
      </c>
      <c r="H227" s="57">
        <v>0.04943287037037036</v>
      </c>
      <c r="I227" s="57">
        <v>0.004753160612535612</v>
      </c>
      <c r="J227" s="57">
        <v>0</v>
      </c>
      <c r="K227" s="69" t="s">
        <v>58</v>
      </c>
      <c r="L227" s="70">
        <v>6</v>
      </c>
      <c r="M227" s="70">
        <v>8</v>
      </c>
    </row>
    <row r="228" spans="1:13" ht="12.75">
      <c r="A228" s="59">
        <v>6</v>
      </c>
      <c r="B228" s="22">
        <v>5</v>
      </c>
      <c r="C228" s="22" t="s">
        <v>51</v>
      </c>
      <c r="D228" s="22" t="s">
        <v>179</v>
      </c>
      <c r="E228" s="56" t="s">
        <v>64</v>
      </c>
      <c r="F228" s="57">
        <v>0.5533564814814814</v>
      </c>
      <c r="G228" s="57">
        <v>0.6157986111111111</v>
      </c>
      <c r="H228" s="57">
        <v>0.062442129629629695</v>
      </c>
      <c r="I228" s="57">
        <v>0.006004050925925932</v>
      </c>
      <c r="J228" s="57">
        <v>0</v>
      </c>
      <c r="K228" s="69" t="s">
        <v>58</v>
      </c>
      <c r="L228" s="70">
        <v>21</v>
      </c>
      <c r="M228" s="70">
        <v>32</v>
      </c>
    </row>
    <row r="229" spans="1:13" ht="12.75">
      <c r="A229" s="59">
        <v>6</v>
      </c>
      <c r="B229" s="22">
        <v>6</v>
      </c>
      <c r="C229" s="22" t="s">
        <v>57</v>
      </c>
      <c r="D229" s="22" t="s">
        <v>326</v>
      </c>
      <c r="E229" s="56" t="s">
        <v>59</v>
      </c>
      <c r="F229" s="57">
        <v>0.5732407407407407</v>
      </c>
      <c r="G229" s="57">
        <v>0.6366666666666666</v>
      </c>
      <c r="H229" s="57">
        <v>0.06342592592592589</v>
      </c>
      <c r="I229" s="57">
        <v>0.00609864672364672</v>
      </c>
      <c r="J229" s="57">
        <v>0</v>
      </c>
      <c r="K229" s="69" t="s">
        <v>58</v>
      </c>
      <c r="L229" s="70">
        <v>32</v>
      </c>
      <c r="M229" s="70">
        <v>33</v>
      </c>
    </row>
    <row r="230" spans="1:13" ht="12.75">
      <c r="A230" s="59">
        <v>6</v>
      </c>
      <c r="B230" s="22">
        <v>7</v>
      </c>
      <c r="C230" s="22" t="s">
        <v>7</v>
      </c>
      <c r="D230" s="22" t="s">
        <v>195</v>
      </c>
      <c r="E230" s="56" t="s">
        <v>59</v>
      </c>
      <c r="F230" s="57">
        <v>0.5368055555555555</v>
      </c>
      <c r="G230" s="57">
        <v>0.5907986111111111</v>
      </c>
      <c r="H230" s="57">
        <v>0.05399305555555556</v>
      </c>
      <c r="I230" s="57">
        <v>0.005191639957264957</v>
      </c>
      <c r="J230" s="57">
        <v>0</v>
      </c>
      <c r="K230" s="69" t="s">
        <v>58</v>
      </c>
      <c r="L230" s="70">
        <v>11</v>
      </c>
      <c r="M230" s="70">
        <v>16</v>
      </c>
    </row>
    <row r="231" spans="1:13" ht="12.75">
      <c r="A231" s="59">
        <v>6</v>
      </c>
      <c r="B231" s="22">
        <v>8</v>
      </c>
      <c r="C231" s="22" t="s">
        <v>8</v>
      </c>
      <c r="D231" s="22" t="s">
        <v>366</v>
      </c>
      <c r="E231" s="56" t="s">
        <v>59</v>
      </c>
      <c r="F231" s="57">
        <v>0.5662962962962963</v>
      </c>
      <c r="G231" s="57">
        <v>0.6225694444444445</v>
      </c>
      <c r="H231" s="57">
        <v>0.05627314814814821</v>
      </c>
      <c r="I231" s="57">
        <v>0.005410879629629635</v>
      </c>
      <c r="J231" s="57">
        <v>0</v>
      </c>
      <c r="K231" s="69" t="s">
        <v>58</v>
      </c>
      <c r="L231" s="70">
        <v>25</v>
      </c>
      <c r="M231" s="70">
        <v>23</v>
      </c>
    </row>
    <row r="232" spans="1:13" ht="12.75">
      <c r="A232" s="59">
        <v>6</v>
      </c>
      <c r="B232" s="22">
        <v>9</v>
      </c>
      <c r="C232" s="22" t="s">
        <v>39</v>
      </c>
      <c r="D232" s="22" t="s">
        <v>373</v>
      </c>
      <c r="E232" s="56" t="s">
        <v>70</v>
      </c>
      <c r="F232" s="57">
        <v>0.533912037037037</v>
      </c>
      <c r="G232" s="57">
        <v>0.584837962962963</v>
      </c>
      <c r="H232" s="57">
        <v>0.05092592592592593</v>
      </c>
      <c r="I232" s="57">
        <v>0.004896723646723647</v>
      </c>
      <c r="J232" s="57">
        <v>0</v>
      </c>
      <c r="K232" s="69" t="s">
        <v>58</v>
      </c>
      <c r="L232" s="70">
        <v>10</v>
      </c>
      <c r="M232" s="70">
        <v>11</v>
      </c>
    </row>
    <row r="233" spans="1:13" ht="12.75">
      <c r="A233" s="59">
        <v>6</v>
      </c>
      <c r="B233" s="22">
        <v>10</v>
      </c>
      <c r="C233" s="22" t="s">
        <v>473</v>
      </c>
      <c r="D233" s="22" t="s">
        <v>383</v>
      </c>
      <c r="E233" s="56" t="s">
        <v>70</v>
      </c>
      <c r="F233" s="57">
        <v>0.5688194444444444</v>
      </c>
      <c r="G233" s="57">
        <v>0.629375</v>
      </c>
      <c r="H233" s="57">
        <v>0.060555555555555585</v>
      </c>
      <c r="I233" s="57">
        <v>0.005822649572649575</v>
      </c>
      <c r="J233" s="57">
        <v>0</v>
      </c>
      <c r="K233" s="69" t="s">
        <v>58</v>
      </c>
      <c r="L233" s="70">
        <v>29</v>
      </c>
      <c r="M233" s="70">
        <v>30</v>
      </c>
    </row>
    <row r="234" spans="1:13" ht="12.75">
      <c r="A234" s="59">
        <v>6</v>
      </c>
      <c r="B234" s="22">
        <v>11</v>
      </c>
      <c r="C234" s="22" t="s">
        <v>9</v>
      </c>
      <c r="D234" s="22" t="s">
        <v>205</v>
      </c>
      <c r="E234" s="56" t="s">
        <v>59</v>
      </c>
      <c r="F234" s="57">
        <v>0.5754050925925925</v>
      </c>
      <c r="G234" s="57">
        <v>0.627337962962963</v>
      </c>
      <c r="H234" s="57">
        <v>0.05193287037037042</v>
      </c>
      <c r="I234" s="57">
        <v>0.0049935452279202324</v>
      </c>
      <c r="J234" s="57">
        <v>0</v>
      </c>
      <c r="K234" s="69" t="s">
        <v>58</v>
      </c>
      <c r="L234" s="70">
        <v>31</v>
      </c>
      <c r="M234" s="70">
        <v>13</v>
      </c>
    </row>
    <row r="235" spans="1:13" ht="12.75">
      <c r="A235" s="59">
        <v>6</v>
      </c>
      <c r="B235" s="22">
        <v>12</v>
      </c>
      <c r="C235" s="22" t="s">
        <v>10</v>
      </c>
      <c r="D235" s="22" t="s">
        <v>93</v>
      </c>
      <c r="E235" s="56" t="s">
        <v>59</v>
      </c>
      <c r="F235" s="57">
        <v>0.5284027777777778</v>
      </c>
      <c r="G235" s="57">
        <v>0.5720833333333333</v>
      </c>
      <c r="H235" s="57">
        <v>0.0436805555555555</v>
      </c>
      <c r="I235" s="57">
        <v>0.004200053418803413</v>
      </c>
      <c r="J235" s="57">
        <v>0</v>
      </c>
      <c r="K235" s="69" t="s">
        <v>58</v>
      </c>
      <c r="L235" s="70">
        <v>4</v>
      </c>
      <c r="M235" s="70">
        <v>1</v>
      </c>
    </row>
    <row r="236" spans="1:13" ht="12.75">
      <c r="A236" s="59">
        <v>6</v>
      </c>
      <c r="B236" s="22">
        <v>13</v>
      </c>
      <c r="C236" s="22" t="s">
        <v>11</v>
      </c>
      <c r="D236" s="22" t="s">
        <v>101</v>
      </c>
      <c r="E236" s="56" t="s">
        <v>70</v>
      </c>
      <c r="F236" s="57">
        <v>0.5552777777777776</v>
      </c>
      <c r="G236" s="57">
        <v>0.6055902777777779</v>
      </c>
      <c r="H236" s="57">
        <v>0.050312500000000204</v>
      </c>
      <c r="I236" s="57">
        <v>0.004837740384615404</v>
      </c>
      <c r="J236" s="57">
        <v>0</v>
      </c>
      <c r="K236" s="69" t="s">
        <v>58</v>
      </c>
      <c r="L236" s="70">
        <v>19</v>
      </c>
      <c r="M236" s="70">
        <v>9</v>
      </c>
    </row>
    <row r="237" spans="1:13" ht="12.75">
      <c r="A237" s="59">
        <v>6</v>
      </c>
      <c r="B237" s="22">
        <v>14</v>
      </c>
      <c r="C237" s="22" t="s">
        <v>12</v>
      </c>
      <c r="D237" s="22" t="s">
        <v>110</v>
      </c>
      <c r="E237" s="56" t="s">
        <v>64</v>
      </c>
      <c r="F237" s="57">
        <v>0.5681944444444444</v>
      </c>
      <c r="G237" s="57">
        <v>0.6275578703703704</v>
      </c>
      <c r="H237" s="57">
        <v>0.05936342592592592</v>
      </c>
      <c r="I237" s="57">
        <v>0.005708021723646722</v>
      </c>
      <c r="J237" s="57">
        <v>0</v>
      </c>
      <c r="K237" s="69" t="s">
        <v>58</v>
      </c>
      <c r="L237" s="70">
        <v>28</v>
      </c>
      <c r="M237" s="70">
        <v>29</v>
      </c>
    </row>
    <row r="238" spans="1:13" ht="12.75">
      <c r="A238" s="59">
        <v>6</v>
      </c>
      <c r="B238" s="22">
        <v>15</v>
      </c>
      <c r="C238" s="22" t="s">
        <v>13</v>
      </c>
      <c r="D238" s="22" t="s">
        <v>120</v>
      </c>
      <c r="E238" s="56" t="s">
        <v>64</v>
      </c>
      <c r="F238" s="57">
        <v>0.583900462962963</v>
      </c>
      <c r="G238" s="57">
        <v>0.6549768518518518</v>
      </c>
      <c r="H238" s="57">
        <v>0.07107638888888879</v>
      </c>
      <c r="I238" s="57">
        <v>0.006834268162393152</v>
      </c>
      <c r="J238" s="57">
        <v>0</v>
      </c>
      <c r="K238" s="69" t="s">
        <v>58</v>
      </c>
      <c r="L238" s="70">
        <v>38</v>
      </c>
      <c r="M238" s="70">
        <v>38</v>
      </c>
    </row>
    <row r="239" spans="1:13" ht="12.75">
      <c r="A239" s="59">
        <v>6</v>
      </c>
      <c r="B239" s="22">
        <v>16</v>
      </c>
      <c r="C239" s="22" t="s">
        <v>14</v>
      </c>
      <c r="D239" s="22" t="s">
        <v>283</v>
      </c>
      <c r="E239" s="56" t="s">
        <v>59</v>
      </c>
      <c r="F239" s="57">
        <v>0.5211574074074075</v>
      </c>
      <c r="G239" s="57">
        <v>0.5679398148148148</v>
      </c>
      <c r="H239" s="57">
        <v>0.046782407407407356</v>
      </c>
      <c r="I239" s="57">
        <v>0.004498308404558399</v>
      </c>
      <c r="J239" s="57">
        <v>0</v>
      </c>
      <c r="K239" s="69" t="s">
        <v>58</v>
      </c>
      <c r="L239" s="70">
        <v>3</v>
      </c>
      <c r="M239" s="70">
        <v>4</v>
      </c>
    </row>
    <row r="240" spans="1:13" ht="12.75">
      <c r="A240" s="59">
        <v>6</v>
      </c>
      <c r="B240" s="22">
        <v>17</v>
      </c>
      <c r="C240" s="22" t="s">
        <v>15</v>
      </c>
      <c r="D240" s="22" t="s">
        <v>464</v>
      </c>
      <c r="E240" s="56" t="s">
        <v>59</v>
      </c>
      <c r="F240" s="57">
        <v>0.5473958333333333</v>
      </c>
      <c r="G240" s="57">
        <v>0.6028819444444445</v>
      </c>
      <c r="H240" s="57">
        <v>0.055486111111111236</v>
      </c>
      <c r="I240" s="57">
        <v>0.005335202991453003</v>
      </c>
      <c r="J240" s="57">
        <v>0</v>
      </c>
      <c r="K240" s="69" t="s">
        <v>58</v>
      </c>
      <c r="L240" s="70">
        <v>18</v>
      </c>
      <c r="M240" s="70">
        <v>21</v>
      </c>
    </row>
    <row r="241" spans="1:13" ht="12.75">
      <c r="A241" s="59">
        <v>6</v>
      </c>
      <c r="B241" s="22">
        <v>18</v>
      </c>
      <c r="C241" s="22" t="s">
        <v>16</v>
      </c>
      <c r="D241" s="22" t="s">
        <v>300</v>
      </c>
      <c r="E241" s="56" t="s">
        <v>70</v>
      </c>
      <c r="F241" s="57">
        <v>0.5593402777777778</v>
      </c>
      <c r="G241" s="57">
        <v>0.6175925925925926</v>
      </c>
      <c r="H241" s="57">
        <v>0.05825231481481474</v>
      </c>
      <c r="I241" s="57">
        <v>0.00560118411680911</v>
      </c>
      <c r="J241" s="57">
        <v>0</v>
      </c>
      <c r="K241" s="69" t="s">
        <v>58</v>
      </c>
      <c r="L241" s="70">
        <v>22</v>
      </c>
      <c r="M241" s="70">
        <v>26</v>
      </c>
    </row>
    <row r="242" spans="1:13" ht="12.75">
      <c r="A242" s="59">
        <v>6</v>
      </c>
      <c r="B242" s="22">
        <v>19</v>
      </c>
      <c r="C242" s="22" t="s">
        <v>17</v>
      </c>
      <c r="D242" s="22" t="s">
        <v>310</v>
      </c>
      <c r="E242" s="56" t="s">
        <v>64</v>
      </c>
      <c r="F242" s="57">
        <v>0.5439120370370369</v>
      </c>
      <c r="G242" s="57">
        <v>0.601388888888889</v>
      </c>
      <c r="H242" s="57">
        <v>0.05747685185185203</v>
      </c>
      <c r="I242" s="57">
        <v>0.0055266203703703875</v>
      </c>
      <c r="J242" s="57">
        <v>0</v>
      </c>
      <c r="K242" s="69" t="s">
        <v>58</v>
      </c>
      <c r="L242" s="70">
        <v>15</v>
      </c>
      <c r="M242" s="70">
        <v>24</v>
      </c>
    </row>
    <row r="243" spans="1:13" ht="12.75">
      <c r="A243" s="59">
        <v>6</v>
      </c>
      <c r="B243" s="22">
        <v>20</v>
      </c>
      <c r="C243" s="22" t="s">
        <v>172</v>
      </c>
      <c r="D243" s="22" t="s">
        <v>218</v>
      </c>
      <c r="E243" s="56" t="s">
        <v>59</v>
      </c>
      <c r="F243" s="57">
        <v>0.5695949074074074</v>
      </c>
      <c r="G243" s="57">
        <v>0.6366666666666666</v>
      </c>
      <c r="H243" s="57">
        <v>0.06707175925925923</v>
      </c>
      <c r="I243" s="57">
        <v>0.006449207621082619</v>
      </c>
      <c r="J243" s="57">
        <v>0</v>
      </c>
      <c r="K243" s="69" t="s">
        <v>58</v>
      </c>
      <c r="L243" s="70">
        <v>32</v>
      </c>
      <c r="M243" s="70">
        <v>36</v>
      </c>
    </row>
    <row r="244" spans="1:13" ht="12.75">
      <c r="A244" s="59">
        <v>6</v>
      </c>
      <c r="B244" s="22">
        <v>21</v>
      </c>
      <c r="C244" s="22" t="s">
        <v>38</v>
      </c>
      <c r="D244" s="22" t="s">
        <v>129</v>
      </c>
      <c r="E244" s="56" t="s">
        <v>70</v>
      </c>
      <c r="F244" s="57">
        <v>0.5885648148148148</v>
      </c>
      <c r="G244" s="57">
        <v>0.643287037037037</v>
      </c>
      <c r="H244" s="57">
        <v>0.05472222222222223</v>
      </c>
      <c r="I244" s="57">
        <v>0.005261752136752137</v>
      </c>
      <c r="J244" s="57">
        <v>0</v>
      </c>
      <c r="K244" s="69" t="s">
        <v>58</v>
      </c>
      <c r="L244" s="70">
        <v>36</v>
      </c>
      <c r="M244" s="70">
        <v>19</v>
      </c>
    </row>
    <row r="245" spans="1:13" ht="12.75">
      <c r="A245" s="59">
        <v>6</v>
      </c>
      <c r="B245" s="22">
        <v>22</v>
      </c>
      <c r="C245" s="22" t="s">
        <v>18</v>
      </c>
      <c r="D245" s="22" t="s">
        <v>139</v>
      </c>
      <c r="E245" s="56" t="s">
        <v>59</v>
      </c>
      <c r="F245" s="57">
        <v>0.5364236111111111</v>
      </c>
      <c r="G245" s="57">
        <v>0.5942361111111111</v>
      </c>
      <c r="H245" s="57">
        <v>0.05781249999999993</v>
      </c>
      <c r="I245" s="57">
        <v>0.005558894230769224</v>
      </c>
      <c r="J245" s="57">
        <v>0</v>
      </c>
      <c r="K245" s="69" t="s">
        <v>58</v>
      </c>
      <c r="L245" s="70">
        <v>12</v>
      </c>
      <c r="M245" s="70">
        <v>25</v>
      </c>
    </row>
    <row r="246" spans="1:13" ht="12.75">
      <c r="A246" s="59">
        <v>6</v>
      </c>
      <c r="B246" s="22">
        <v>23</v>
      </c>
      <c r="C246" s="22" t="s">
        <v>19</v>
      </c>
      <c r="D246" s="22" t="s">
        <v>397</v>
      </c>
      <c r="E246" s="56" t="s">
        <v>59</v>
      </c>
      <c r="F246" s="57">
        <v>0.5566666666666665</v>
      </c>
      <c r="G246" s="57">
        <v>0.6230092592592593</v>
      </c>
      <c r="H246" s="57">
        <v>0.06634259259259279</v>
      </c>
      <c r="I246" s="57">
        <v>0.00637909544159546</v>
      </c>
      <c r="J246" s="57">
        <v>0</v>
      </c>
      <c r="K246" s="69" t="s">
        <v>58</v>
      </c>
      <c r="L246" s="70">
        <v>26</v>
      </c>
      <c r="M246" s="70">
        <v>35</v>
      </c>
    </row>
    <row r="247" spans="1:13" ht="12.75">
      <c r="A247" s="59">
        <v>6</v>
      </c>
      <c r="B247" s="22">
        <v>24</v>
      </c>
      <c r="C247" s="22" t="s">
        <v>20</v>
      </c>
      <c r="D247" s="22" t="s">
        <v>81</v>
      </c>
      <c r="E247" s="56" t="s">
        <v>58</v>
      </c>
      <c r="F247" s="57" t="e">
        <v>#N/A</v>
      </c>
      <c r="G247" s="57" t="e">
        <v>#N/A</v>
      </c>
      <c r="H247" s="57" t="e">
        <v>#N/A</v>
      </c>
      <c r="I247" s="57" t="e">
        <v>#N/A</v>
      </c>
      <c r="J247" s="57">
        <v>0</v>
      </c>
      <c r="K247" s="69" t="s">
        <v>58</v>
      </c>
      <c r="L247" s="70" t="s">
        <v>58</v>
      </c>
      <c r="M247" s="70" t="s">
        <v>58</v>
      </c>
    </row>
    <row r="248" spans="1:13" ht="12.75">
      <c r="A248" s="59">
        <v>6</v>
      </c>
      <c r="B248" s="22">
        <v>25</v>
      </c>
      <c r="C248" s="22" t="s">
        <v>21</v>
      </c>
      <c r="D248" s="22" t="s">
        <v>147</v>
      </c>
      <c r="E248" s="56" t="s">
        <v>59</v>
      </c>
      <c r="F248" s="57">
        <v>0.5602546296296297</v>
      </c>
      <c r="G248" s="57">
        <v>0.6194907407407407</v>
      </c>
      <c r="H248" s="57">
        <v>0.059236111111111045</v>
      </c>
      <c r="I248" s="57">
        <v>0.005695779914529908</v>
      </c>
      <c r="J248" s="57">
        <v>0</v>
      </c>
      <c r="K248" s="69" t="s">
        <v>58</v>
      </c>
      <c r="L248" s="70">
        <v>24</v>
      </c>
      <c r="M248" s="70">
        <v>28</v>
      </c>
    </row>
    <row r="249" spans="1:13" ht="12.75">
      <c r="A249" s="59">
        <v>6</v>
      </c>
      <c r="B249" s="22">
        <v>26</v>
      </c>
      <c r="C249" s="22" t="s">
        <v>22</v>
      </c>
      <c r="D249" s="22" t="s">
        <v>227</v>
      </c>
      <c r="E249" s="56" t="s">
        <v>59</v>
      </c>
      <c r="F249" s="57">
        <v>0.552210648148148</v>
      </c>
      <c r="G249" s="57">
        <v>0.6025462962962964</v>
      </c>
      <c r="H249" s="57">
        <v>0.05033564814814839</v>
      </c>
      <c r="I249" s="57">
        <v>0.004839966168091191</v>
      </c>
      <c r="J249" s="57">
        <v>0</v>
      </c>
      <c r="K249" s="69" t="s">
        <v>58</v>
      </c>
      <c r="L249" s="70">
        <v>17</v>
      </c>
      <c r="M249" s="70">
        <v>10</v>
      </c>
    </row>
    <row r="250" spans="1:13" ht="12.75">
      <c r="A250" s="59">
        <v>6</v>
      </c>
      <c r="B250" s="22">
        <v>27</v>
      </c>
      <c r="C250" s="22" t="s">
        <v>23</v>
      </c>
      <c r="D250" s="22" t="s">
        <v>81</v>
      </c>
      <c r="E250" s="56" t="s">
        <v>59</v>
      </c>
      <c r="F250" s="57" t="e">
        <v>#N/A</v>
      </c>
      <c r="G250" s="57" t="e">
        <v>#N/A</v>
      </c>
      <c r="H250" s="57" t="e">
        <v>#N/A</v>
      </c>
      <c r="I250" s="57" t="e">
        <v>#N/A</v>
      </c>
      <c r="J250" s="57">
        <v>0</v>
      </c>
      <c r="K250" s="69" t="s">
        <v>58</v>
      </c>
      <c r="L250" s="70" t="s">
        <v>58</v>
      </c>
      <c r="M250" s="70" t="s">
        <v>58</v>
      </c>
    </row>
    <row r="251" spans="1:13" ht="12.75">
      <c r="A251" s="59">
        <v>6</v>
      </c>
      <c r="B251" s="22">
        <v>28</v>
      </c>
      <c r="C251" s="22" t="s">
        <v>40</v>
      </c>
      <c r="D251" s="22" t="s">
        <v>407</v>
      </c>
      <c r="E251" s="56" t="s">
        <v>59</v>
      </c>
      <c r="F251" s="57">
        <v>0.5548726851851851</v>
      </c>
      <c r="G251" s="57">
        <v>0.6246643518518519</v>
      </c>
      <c r="H251" s="57">
        <v>0.06979166666666681</v>
      </c>
      <c r="I251" s="57">
        <v>0.006710737179487193</v>
      </c>
      <c r="J251" s="57">
        <v>0</v>
      </c>
      <c r="K251" s="69" t="s">
        <v>58</v>
      </c>
      <c r="L251" s="70">
        <v>27</v>
      </c>
      <c r="M251" s="70">
        <v>37</v>
      </c>
    </row>
    <row r="252" spans="1:13" ht="12.75">
      <c r="A252" s="59">
        <v>6</v>
      </c>
      <c r="B252" s="22">
        <v>29</v>
      </c>
      <c r="C252" s="22" t="s">
        <v>24</v>
      </c>
      <c r="D252" s="22" t="s">
        <v>157</v>
      </c>
      <c r="E252" s="56" t="s">
        <v>64</v>
      </c>
      <c r="F252" s="57">
        <v>0.6083217592592594</v>
      </c>
      <c r="G252" s="57">
        <v>0.6883101851851852</v>
      </c>
      <c r="H252" s="57">
        <v>0.07998842592592581</v>
      </c>
      <c r="I252" s="57">
        <v>0.0076911948005697894</v>
      </c>
      <c r="J252" s="57">
        <v>0</v>
      </c>
      <c r="K252" s="69" t="s">
        <v>58</v>
      </c>
      <c r="L252" s="70">
        <v>41</v>
      </c>
      <c r="M252" s="70">
        <v>41</v>
      </c>
    </row>
    <row r="253" spans="1:13" ht="12.75">
      <c r="A253" s="59">
        <v>6</v>
      </c>
      <c r="B253" s="22">
        <v>30</v>
      </c>
      <c r="C253" s="22" t="s">
        <v>25</v>
      </c>
      <c r="D253" s="22" t="s">
        <v>460</v>
      </c>
      <c r="E253" s="56" t="s">
        <v>59</v>
      </c>
      <c r="F253" s="57">
        <v>0.5471296296296295</v>
      </c>
      <c r="G253" s="57">
        <v>0.5998842592592594</v>
      </c>
      <c r="H253" s="57">
        <v>0.052754629629629846</v>
      </c>
      <c r="I253" s="57">
        <v>0.005072560541310562</v>
      </c>
      <c r="J253" s="57">
        <v>0</v>
      </c>
      <c r="K253" s="69" t="s">
        <v>58</v>
      </c>
      <c r="L253" s="70">
        <v>13</v>
      </c>
      <c r="M253" s="70">
        <v>15</v>
      </c>
    </row>
    <row r="254" spans="1:13" ht="12.75">
      <c r="A254" s="59">
        <v>6</v>
      </c>
      <c r="B254" s="22">
        <v>31</v>
      </c>
      <c r="C254" s="22" t="s">
        <v>26</v>
      </c>
      <c r="D254" s="22" t="s">
        <v>237</v>
      </c>
      <c r="E254" s="56" t="s">
        <v>59</v>
      </c>
      <c r="F254" s="57">
        <v>0.5106944444444445</v>
      </c>
      <c r="G254" s="57">
        <v>0.5566319444444443</v>
      </c>
      <c r="H254" s="57">
        <v>0.04593749999999985</v>
      </c>
      <c r="I254" s="57">
        <v>0.004417067307692294</v>
      </c>
      <c r="J254" s="57">
        <v>0</v>
      </c>
      <c r="K254" s="69" t="s">
        <v>58</v>
      </c>
      <c r="L254" s="70">
        <v>2</v>
      </c>
      <c r="M254" s="70">
        <v>3</v>
      </c>
    </row>
    <row r="255" spans="1:13" ht="12.75">
      <c r="A255" s="59">
        <v>6</v>
      </c>
      <c r="B255" s="22">
        <v>32</v>
      </c>
      <c r="C255" s="22" t="s">
        <v>27</v>
      </c>
      <c r="D255" s="22" t="s">
        <v>247</v>
      </c>
      <c r="E255" s="56" t="s">
        <v>59</v>
      </c>
      <c r="F255" s="57">
        <v>0.5274074074074074</v>
      </c>
      <c r="G255" s="57">
        <v>0.5791087962962962</v>
      </c>
      <c r="H255" s="57">
        <v>0.051701388888888755</v>
      </c>
      <c r="I255" s="57">
        <v>0.00497128739316238</v>
      </c>
      <c r="J255" s="57">
        <v>0</v>
      </c>
      <c r="K255" s="69" t="s">
        <v>58</v>
      </c>
      <c r="L255" s="70">
        <v>8</v>
      </c>
      <c r="M255" s="70">
        <v>12</v>
      </c>
    </row>
    <row r="256" spans="1:13" ht="12.75">
      <c r="A256" s="59">
        <v>6</v>
      </c>
      <c r="B256" s="22">
        <v>33</v>
      </c>
      <c r="C256" s="22" t="s">
        <v>28</v>
      </c>
      <c r="D256" s="22" t="s">
        <v>256</v>
      </c>
      <c r="E256" s="56" t="s">
        <v>70</v>
      </c>
      <c r="F256" s="57">
        <v>0.5929050925925926</v>
      </c>
      <c r="G256" s="57">
        <v>0.6672685185185184</v>
      </c>
      <c r="H256" s="57">
        <v>0.07436342592592582</v>
      </c>
      <c r="I256" s="57">
        <v>0.007150329415954405</v>
      </c>
      <c r="J256" s="57">
        <v>0</v>
      </c>
      <c r="K256" s="69" t="s">
        <v>58</v>
      </c>
      <c r="L256" s="70">
        <v>40</v>
      </c>
      <c r="M256" s="70">
        <v>39</v>
      </c>
    </row>
    <row r="257" spans="1:13" ht="12.75">
      <c r="A257" s="59">
        <v>6</v>
      </c>
      <c r="B257" s="22">
        <v>34</v>
      </c>
      <c r="C257" s="22" t="s">
        <v>29</v>
      </c>
      <c r="D257" s="22" t="s">
        <v>418</v>
      </c>
      <c r="E257" s="56" t="s">
        <v>59</v>
      </c>
      <c r="F257" s="57">
        <v>0.5860069444444445</v>
      </c>
      <c r="G257" s="57">
        <v>0.6420023148148148</v>
      </c>
      <c r="H257" s="57">
        <v>0.05599537037037039</v>
      </c>
      <c r="I257" s="57">
        <v>0.005384170227920229</v>
      </c>
      <c r="J257" s="57">
        <v>0</v>
      </c>
      <c r="K257" s="69" t="s">
        <v>58</v>
      </c>
      <c r="L257" s="70">
        <v>35</v>
      </c>
      <c r="M257" s="70">
        <v>22</v>
      </c>
    </row>
    <row r="258" spans="1:13" ht="12.75">
      <c r="A258" s="59">
        <v>6</v>
      </c>
      <c r="B258" s="22">
        <v>35</v>
      </c>
      <c r="C258" s="22" t="s">
        <v>30</v>
      </c>
      <c r="D258" s="22" t="s">
        <v>265</v>
      </c>
      <c r="E258" s="56" t="s">
        <v>70</v>
      </c>
      <c r="F258" s="57">
        <v>0.536875</v>
      </c>
      <c r="G258" s="57">
        <v>0.5827546296296295</v>
      </c>
      <c r="H258" s="57">
        <v>0.04587962962962955</v>
      </c>
      <c r="I258" s="57">
        <v>0.004411502849002841</v>
      </c>
      <c r="J258" s="57">
        <v>0</v>
      </c>
      <c r="K258" s="69" t="s">
        <v>58</v>
      </c>
      <c r="L258" s="70">
        <v>9</v>
      </c>
      <c r="M258" s="70">
        <v>2</v>
      </c>
    </row>
    <row r="259" spans="1:13" ht="12.75">
      <c r="A259" s="59">
        <v>6</v>
      </c>
      <c r="B259" s="22">
        <v>36</v>
      </c>
      <c r="C259" s="22" t="s">
        <v>31</v>
      </c>
      <c r="D259" s="22" t="s">
        <v>274</v>
      </c>
      <c r="E259" s="56" t="s">
        <v>70</v>
      </c>
      <c r="F259" s="57">
        <v>0.5705439814814814</v>
      </c>
      <c r="G259" s="57">
        <v>0.6322337962962963</v>
      </c>
      <c r="H259" s="57">
        <v>0.061689814814814836</v>
      </c>
      <c r="I259" s="57">
        <v>0.005931712962962965</v>
      </c>
      <c r="J259" s="57">
        <v>0</v>
      </c>
      <c r="K259" s="69" t="s">
        <v>58</v>
      </c>
      <c r="L259" s="70">
        <v>30</v>
      </c>
      <c r="M259" s="70">
        <v>31</v>
      </c>
    </row>
    <row r="260" spans="1:13" ht="12.75">
      <c r="A260" s="59">
        <v>6</v>
      </c>
      <c r="B260" s="22">
        <v>37</v>
      </c>
      <c r="C260" s="22" t="s">
        <v>32</v>
      </c>
      <c r="D260" s="22" t="s">
        <v>428</v>
      </c>
      <c r="E260" s="56" t="s">
        <v>59</v>
      </c>
      <c r="F260" s="57">
        <v>0.5480555555555555</v>
      </c>
      <c r="G260" s="57">
        <v>0.6021759259259261</v>
      </c>
      <c r="H260" s="57">
        <v>0.05412037037037054</v>
      </c>
      <c r="I260" s="57">
        <v>0.005203881766381782</v>
      </c>
      <c r="J260" s="57">
        <v>0</v>
      </c>
      <c r="K260" s="69" t="s">
        <v>58</v>
      </c>
      <c r="L260" s="70">
        <v>16</v>
      </c>
      <c r="M260" s="70">
        <v>17</v>
      </c>
    </row>
    <row r="261" spans="1:13" ht="12.75">
      <c r="A261" s="59">
        <v>6</v>
      </c>
      <c r="B261" s="22">
        <v>38</v>
      </c>
      <c r="C261" s="22" t="s">
        <v>33</v>
      </c>
      <c r="D261" s="22" t="s">
        <v>337</v>
      </c>
      <c r="E261" s="56" t="s">
        <v>59</v>
      </c>
      <c r="F261" s="57">
        <v>0.5313888888888889</v>
      </c>
      <c r="G261" s="57">
        <v>0.5790509259259259</v>
      </c>
      <c r="H261" s="57">
        <v>0.047662037037036975</v>
      </c>
      <c r="I261" s="57">
        <v>0.0045828881766381705</v>
      </c>
      <c r="J261" s="57">
        <v>0</v>
      </c>
      <c r="K261" s="69" t="s">
        <v>58</v>
      </c>
      <c r="L261" s="70">
        <v>7</v>
      </c>
      <c r="M261" s="70">
        <v>5</v>
      </c>
    </row>
    <row r="262" spans="1:13" ht="12.75">
      <c r="A262" s="59">
        <v>6</v>
      </c>
      <c r="B262" s="22">
        <v>39</v>
      </c>
      <c r="C262" s="22" t="s">
        <v>34</v>
      </c>
      <c r="D262" s="22" t="s">
        <v>347</v>
      </c>
      <c r="E262" s="56" t="s">
        <v>70</v>
      </c>
      <c r="F262" s="57">
        <v>0.5758101851851851</v>
      </c>
      <c r="G262" s="57">
        <v>0.6517361111111112</v>
      </c>
      <c r="H262" s="57">
        <v>0.07592592592592606</v>
      </c>
      <c r="I262" s="57">
        <v>0.007300569800569813</v>
      </c>
      <c r="J262" s="57">
        <v>0</v>
      </c>
      <c r="K262" s="69" t="s">
        <v>58</v>
      </c>
      <c r="L262" s="70">
        <v>37</v>
      </c>
      <c r="M262" s="70">
        <v>40</v>
      </c>
    </row>
    <row r="263" spans="1:13" ht="12.75" collapsed="1">
      <c r="A263" s="59">
        <v>6</v>
      </c>
      <c r="B263" s="22">
        <v>40</v>
      </c>
      <c r="C263" s="22" t="s">
        <v>35</v>
      </c>
      <c r="D263" s="22" t="s">
        <v>438</v>
      </c>
      <c r="E263" s="56" t="s">
        <v>59</v>
      </c>
      <c r="F263" s="57">
        <v>0.5352199074074074</v>
      </c>
      <c r="G263" s="57">
        <v>0.6006828703703705</v>
      </c>
      <c r="H263" s="57">
        <v>0.06546296296296306</v>
      </c>
      <c r="I263" s="57">
        <v>0.006294515669515679</v>
      </c>
      <c r="J263" s="57">
        <v>0</v>
      </c>
      <c r="K263" s="69" t="s">
        <v>58</v>
      </c>
      <c r="L263" s="70">
        <v>14</v>
      </c>
      <c r="M263" s="70">
        <v>34</v>
      </c>
    </row>
    <row r="264" spans="1:13" ht="12.75">
      <c r="A264" s="59">
        <v>6</v>
      </c>
      <c r="B264" s="22">
        <v>41</v>
      </c>
      <c r="C264" s="22" t="s">
        <v>36</v>
      </c>
      <c r="D264" s="22" t="s">
        <v>167</v>
      </c>
      <c r="E264" s="56" t="s">
        <v>59</v>
      </c>
      <c r="F264" s="57">
        <v>0.5052083333333334</v>
      </c>
      <c r="G264" s="57">
        <v>0.5534837962962962</v>
      </c>
      <c r="H264" s="57">
        <v>0.04827546296296281</v>
      </c>
      <c r="I264" s="57">
        <v>0.004641871438746424</v>
      </c>
      <c r="J264" s="57">
        <v>0</v>
      </c>
      <c r="K264" s="69" t="s">
        <v>58</v>
      </c>
      <c r="L264" s="70">
        <v>1</v>
      </c>
      <c r="M264" s="70">
        <v>7</v>
      </c>
    </row>
    <row r="265" spans="1:13" ht="12.75">
      <c r="A265" s="59">
        <v>6</v>
      </c>
      <c r="B265" s="22">
        <v>42</v>
      </c>
      <c r="C265" s="22" t="s">
        <v>37</v>
      </c>
      <c r="D265" s="22" t="s">
        <v>446</v>
      </c>
      <c r="E265" s="56" t="s">
        <v>59</v>
      </c>
      <c r="F265" s="57">
        <v>0.566099537037037</v>
      </c>
      <c r="G265" s="57">
        <v>0.618275462962963</v>
      </c>
      <c r="H265" s="57">
        <v>0.052175925925926014</v>
      </c>
      <c r="I265" s="57">
        <v>0.005016915954415962</v>
      </c>
      <c r="J265" s="57">
        <v>0</v>
      </c>
      <c r="K265" s="69" t="s">
        <v>58</v>
      </c>
      <c r="L265" s="70">
        <v>23</v>
      </c>
      <c r="M265" s="70">
        <v>14</v>
      </c>
    </row>
    <row r="266" spans="1:13" ht="12.75">
      <c r="A266" s="59">
        <v>6</v>
      </c>
      <c r="B266" s="22">
        <v>43</v>
      </c>
      <c r="C266" s="22" t="s">
        <v>173</v>
      </c>
      <c r="D266" s="22" t="s">
        <v>453</v>
      </c>
      <c r="E266" s="56" t="s">
        <v>59</v>
      </c>
      <c r="F266" s="57">
        <v>0.5732291666666667</v>
      </c>
      <c r="G266" s="57">
        <v>0.6278935185185185</v>
      </c>
      <c r="H266" s="57">
        <v>0.05466435185185181</v>
      </c>
      <c r="I266" s="57">
        <v>0.0052561876780626736</v>
      </c>
      <c r="J266" s="57">
        <v>0</v>
      </c>
      <c r="K266" s="69" t="s">
        <v>58</v>
      </c>
      <c r="L266" s="70">
        <v>39</v>
      </c>
      <c r="M266" s="70">
        <v>18</v>
      </c>
    </row>
    <row r="267" spans="1:13" ht="12.75">
      <c r="A267" s="58">
        <v>7</v>
      </c>
      <c r="B267" s="19"/>
      <c r="C267" s="19"/>
      <c r="D267" s="19"/>
      <c r="E267" s="19"/>
      <c r="F267" s="20"/>
      <c r="G267" s="20"/>
      <c r="H267" s="20"/>
      <c r="I267" s="21"/>
      <c r="J267" s="21"/>
      <c r="K267" s="69" t="s">
        <v>58</v>
      </c>
      <c r="L267" s="72"/>
      <c r="M267" s="72"/>
    </row>
    <row r="268" spans="1:13" ht="12.75">
      <c r="A268" s="59">
        <v>7</v>
      </c>
      <c r="B268" s="22">
        <v>1</v>
      </c>
      <c r="C268" s="22" t="s">
        <v>4</v>
      </c>
      <c r="D268" s="22" t="s">
        <v>67</v>
      </c>
      <c r="E268" s="56" t="s">
        <v>59</v>
      </c>
      <c r="F268" s="57">
        <v>0.5757175925925926</v>
      </c>
      <c r="G268" s="57">
        <v>0.616087962962963</v>
      </c>
      <c r="H268" s="57">
        <v>0.04037037037037039</v>
      </c>
      <c r="I268" s="57">
        <v>0.004436304436304438</v>
      </c>
      <c r="J268" s="57">
        <v>0</v>
      </c>
      <c r="K268" s="69" t="s">
        <v>58</v>
      </c>
      <c r="L268" s="70">
        <v>5</v>
      </c>
      <c r="M268" s="70">
        <v>2</v>
      </c>
    </row>
    <row r="269" spans="1:13" ht="12.75">
      <c r="A269" s="59">
        <v>7</v>
      </c>
      <c r="B269" s="22">
        <v>2</v>
      </c>
      <c r="C269" s="22" t="s">
        <v>5</v>
      </c>
      <c r="D269" s="22" t="s">
        <v>77</v>
      </c>
      <c r="E269" s="56" t="s">
        <v>59</v>
      </c>
      <c r="F269" s="57">
        <v>0.5833333333333334</v>
      </c>
      <c r="G269" s="57">
        <v>0.6342939814814814</v>
      </c>
      <c r="H269" s="57">
        <v>0.05096064814814805</v>
      </c>
      <c r="I269" s="57">
        <v>0.005600071225071214</v>
      </c>
      <c r="J269" s="57">
        <v>0</v>
      </c>
      <c r="K269" s="69" t="s">
        <v>476</v>
      </c>
      <c r="L269" s="70">
        <v>31</v>
      </c>
      <c r="M269" s="70">
        <v>26</v>
      </c>
    </row>
    <row r="270" spans="1:13" ht="12.75">
      <c r="A270" s="59">
        <v>7</v>
      </c>
      <c r="B270" s="22">
        <v>3</v>
      </c>
      <c r="C270" s="22" t="s">
        <v>6</v>
      </c>
      <c r="D270" s="22" t="s">
        <v>362</v>
      </c>
      <c r="E270" s="56" t="s">
        <v>59</v>
      </c>
      <c r="F270" s="57">
        <v>0.5833333333333334</v>
      </c>
      <c r="G270" s="57">
        <v>0.6295717592592592</v>
      </c>
      <c r="H270" s="57">
        <v>0.04623842592592586</v>
      </c>
      <c r="I270" s="57">
        <v>0.0050811457061457</v>
      </c>
      <c r="J270" s="57">
        <v>0</v>
      </c>
      <c r="K270" s="69" t="s">
        <v>476</v>
      </c>
      <c r="L270" s="70">
        <v>19</v>
      </c>
      <c r="M270" s="70">
        <v>15</v>
      </c>
    </row>
    <row r="271" spans="1:13" ht="12.75">
      <c r="A271" s="59">
        <v>7</v>
      </c>
      <c r="B271" s="22">
        <v>4</v>
      </c>
      <c r="C271" s="22" t="s">
        <v>50</v>
      </c>
      <c r="D271" s="22" t="s">
        <v>182</v>
      </c>
      <c r="E271" s="56" t="s">
        <v>59</v>
      </c>
      <c r="F271" s="57">
        <v>0.5774074074074074</v>
      </c>
      <c r="G271" s="57">
        <v>0.6268981481481481</v>
      </c>
      <c r="H271" s="57">
        <v>0.04949074074074078</v>
      </c>
      <c r="I271" s="57">
        <v>0.005438542938542943</v>
      </c>
      <c r="J271" s="57">
        <v>0</v>
      </c>
      <c r="K271" s="69" t="s">
        <v>58</v>
      </c>
      <c r="L271" s="70">
        <v>8</v>
      </c>
      <c r="M271" s="70">
        <v>21</v>
      </c>
    </row>
    <row r="272" spans="1:13" ht="12.75">
      <c r="A272" s="59">
        <v>7</v>
      </c>
      <c r="B272" s="22">
        <v>5</v>
      </c>
      <c r="C272" s="22" t="s">
        <v>51</v>
      </c>
      <c r="D272" s="22" t="s">
        <v>320</v>
      </c>
      <c r="E272" s="56" t="s">
        <v>61</v>
      </c>
      <c r="F272" s="57">
        <v>0.5833333333333334</v>
      </c>
      <c r="G272" s="57">
        <v>0.6346296296296295</v>
      </c>
      <c r="H272" s="57">
        <v>0.05129629629629617</v>
      </c>
      <c r="I272" s="57">
        <v>0.005636955636955624</v>
      </c>
      <c r="J272" s="57">
        <v>0</v>
      </c>
      <c r="K272" s="69" t="s">
        <v>476</v>
      </c>
      <c r="L272" s="70">
        <v>21</v>
      </c>
      <c r="M272" s="70">
        <v>27</v>
      </c>
    </row>
    <row r="273" spans="1:13" ht="12.75">
      <c r="A273" s="59">
        <v>7</v>
      </c>
      <c r="B273" s="22">
        <v>6</v>
      </c>
      <c r="C273" s="22" t="s">
        <v>57</v>
      </c>
      <c r="D273" s="22" t="s">
        <v>327</v>
      </c>
      <c r="E273" s="56" t="s">
        <v>59</v>
      </c>
      <c r="F273" s="57">
        <v>0.5833333333333334</v>
      </c>
      <c r="G273" s="57">
        <v>0.640150462962963</v>
      </c>
      <c r="H273" s="57">
        <v>0.05681712962962959</v>
      </c>
      <c r="I273" s="57">
        <v>0.006243640618640614</v>
      </c>
      <c r="J273" s="57">
        <v>0</v>
      </c>
      <c r="K273" s="69" t="s">
        <v>476</v>
      </c>
      <c r="L273" s="70">
        <v>33</v>
      </c>
      <c r="M273" s="70">
        <v>35</v>
      </c>
    </row>
    <row r="274" spans="1:13" ht="12.75">
      <c r="A274" s="59">
        <v>7</v>
      </c>
      <c r="B274" s="22">
        <v>7</v>
      </c>
      <c r="C274" s="22" t="s">
        <v>7</v>
      </c>
      <c r="D274" s="22" t="s">
        <v>196</v>
      </c>
      <c r="E274" s="56" t="s">
        <v>59</v>
      </c>
      <c r="F274" s="57">
        <v>0.5907986111111111</v>
      </c>
      <c r="G274" s="57">
        <v>0.6410532407407408</v>
      </c>
      <c r="H274" s="57">
        <v>0.05025462962962968</v>
      </c>
      <c r="I274" s="57">
        <v>0.005522486772486778</v>
      </c>
      <c r="J274" s="57">
        <v>0</v>
      </c>
      <c r="K274" s="69" t="s">
        <v>58</v>
      </c>
      <c r="L274" s="70">
        <v>13</v>
      </c>
      <c r="M274" s="70">
        <v>25</v>
      </c>
    </row>
    <row r="275" spans="1:13" ht="12.75">
      <c r="A275" s="59">
        <v>7</v>
      </c>
      <c r="B275" s="22">
        <v>8</v>
      </c>
      <c r="C275" s="22" t="s">
        <v>8</v>
      </c>
      <c r="D275" s="22" t="s">
        <v>367</v>
      </c>
      <c r="E275" s="56" t="s">
        <v>64</v>
      </c>
      <c r="F275" s="57">
        <v>0.5833333333333334</v>
      </c>
      <c r="G275" s="57">
        <v>0.6313310185185185</v>
      </c>
      <c r="H275" s="57">
        <v>0.0479976851851851</v>
      </c>
      <c r="I275" s="57">
        <v>0.005274470899470891</v>
      </c>
      <c r="J275" s="57">
        <v>0</v>
      </c>
      <c r="K275" s="69" t="s">
        <v>476</v>
      </c>
      <c r="L275" s="70">
        <v>23</v>
      </c>
      <c r="M275" s="70">
        <v>18</v>
      </c>
    </row>
    <row r="276" spans="1:13" ht="12.75">
      <c r="A276" s="59">
        <v>7</v>
      </c>
      <c r="B276" s="22">
        <v>9</v>
      </c>
      <c r="C276" s="22" t="s">
        <v>39</v>
      </c>
      <c r="D276" s="22" t="s">
        <v>374</v>
      </c>
      <c r="E276" s="56" t="s">
        <v>59</v>
      </c>
      <c r="F276" s="57">
        <v>0.584837962962963</v>
      </c>
      <c r="G276" s="57">
        <v>0.6335532407407407</v>
      </c>
      <c r="H276" s="57">
        <v>0.04871527777777773</v>
      </c>
      <c r="I276" s="57">
        <v>0.005353327228327223</v>
      </c>
      <c r="J276" s="57">
        <v>0</v>
      </c>
      <c r="K276" s="69" t="s">
        <v>58</v>
      </c>
      <c r="L276" s="70">
        <v>10</v>
      </c>
      <c r="M276" s="70">
        <v>19</v>
      </c>
    </row>
    <row r="277" spans="1:13" ht="12.75">
      <c r="A277" s="59">
        <v>7</v>
      </c>
      <c r="B277" s="22">
        <v>10</v>
      </c>
      <c r="C277" s="22" t="s">
        <v>473</v>
      </c>
      <c r="D277" s="22" t="s">
        <v>384</v>
      </c>
      <c r="E277" s="56" t="s">
        <v>70</v>
      </c>
      <c r="F277" s="57">
        <v>0.5833333333333334</v>
      </c>
      <c r="G277" s="57">
        <v>0.6384143518518518</v>
      </c>
      <c r="H277" s="57">
        <v>0.05508101851851843</v>
      </c>
      <c r="I277" s="57">
        <v>0.006052859177859168</v>
      </c>
      <c r="J277" s="57">
        <v>0</v>
      </c>
      <c r="K277" s="69" t="s">
        <v>476</v>
      </c>
      <c r="L277" s="70">
        <v>30</v>
      </c>
      <c r="M277" s="70">
        <v>31</v>
      </c>
    </row>
    <row r="278" spans="1:13" ht="12.75">
      <c r="A278" s="59">
        <v>7</v>
      </c>
      <c r="B278" s="22">
        <v>11</v>
      </c>
      <c r="C278" s="22" t="s">
        <v>9</v>
      </c>
      <c r="D278" s="22" t="s">
        <v>206</v>
      </c>
      <c r="E278" s="56" t="s">
        <v>59</v>
      </c>
      <c r="F278" s="57">
        <v>0.5833333333333334</v>
      </c>
      <c r="G278" s="57">
        <v>0.6241087962962963</v>
      </c>
      <c r="H278" s="57">
        <v>0.04077546296296297</v>
      </c>
      <c r="I278" s="57">
        <v>0.004480820105820107</v>
      </c>
      <c r="J278" s="57">
        <v>0</v>
      </c>
      <c r="K278" s="69" t="s">
        <v>476</v>
      </c>
      <c r="L278" s="70">
        <v>26</v>
      </c>
      <c r="M278" s="70">
        <v>3</v>
      </c>
    </row>
    <row r="279" spans="1:13" ht="12.75">
      <c r="A279" s="59">
        <v>7</v>
      </c>
      <c r="B279" s="22">
        <v>12</v>
      </c>
      <c r="C279" s="22" t="s">
        <v>10</v>
      </c>
      <c r="D279" s="22" t="s">
        <v>94</v>
      </c>
      <c r="E279" s="56" t="s">
        <v>64</v>
      </c>
      <c r="F279" s="57">
        <v>0.5720833333333333</v>
      </c>
      <c r="G279" s="57">
        <v>0.6153587962962963</v>
      </c>
      <c r="H279" s="57">
        <v>0.04327546296296303</v>
      </c>
      <c r="I279" s="57">
        <v>0.004755545380545388</v>
      </c>
      <c r="J279" s="57">
        <v>0</v>
      </c>
      <c r="K279" s="69" t="s">
        <v>58</v>
      </c>
      <c r="L279" s="70">
        <v>4</v>
      </c>
      <c r="M279" s="70">
        <v>9</v>
      </c>
    </row>
    <row r="280" spans="1:13" ht="12.75">
      <c r="A280" s="59">
        <v>7</v>
      </c>
      <c r="B280" s="22">
        <v>13</v>
      </c>
      <c r="C280" s="22" t="s">
        <v>11</v>
      </c>
      <c r="D280" s="22" t="s">
        <v>389</v>
      </c>
      <c r="E280" s="56" t="s">
        <v>70</v>
      </c>
      <c r="F280" s="57">
        <v>0.5833333333333334</v>
      </c>
      <c r="G280" s="57">
        <v>0.6270138888888889</v>
      </c>
      <c r="H280" s="57">
        <v>0.0436805555555555</v>
      </c>
      <c r="I280" s="57">
        <v>0.004800061050061044</v>
      </c>
      <c r="J280" s="57">
        <v>0</v>
      </c>
      <c r="K280" s="69" t="s">
        <v>476</v>
      </c>
      <c r="L280" s="70">
        <v>15</v>
      </c>
      <c r="M280" s="70">
        <v>11</v>
      </c>
    </row>
    <row r="281" spans="1:13" ht="12.75">
      <c r="A281" s="59">
        <v>7</v>
      </c>
      <c r="B281" s="22">
        <v>14</v>
      </c>
      <c r="C281" s="22" t="s">
        <v>12</v>
      </c>
      <c r="D281" s="22" t="s">
        <v>111</v>
      </c>
      <c r="E281" s="56" t="s">
        <v>59</v>
      </c>
      <c r="F281" s="57">
        <v>0.5833333333333334</v>
      </c>
      <c r="G281" s="57">
        <v>0.6328356481481481</v>
      </c>
      <c r="H281" s="57">
        <v>0.04950231481481471</v>
      </c>
      <c r="I281" s="57">
        <v>0.005439814814814804</v>
      </c>
      <c r="J281" s="57">
        <v>0</v>
      </c>
      <c r="K281" s="69" t="s">
        <v>476</v>
      </c>
      <c r="L281" s="70">
        <v>27</v>
      </c>
      <c r="M281" s="70">
        <v>22</v>
      </c>
    </row>
    <row r="282" spans="1:13" ht="12.75">
      <c r="A282" s="59">
        <v>7</v>
      </c>
      <c r="B282" s="22">
        <v>15</v>
      </c>
      <c r="C282" s="22" t="s">
        <v>13</v>
      </c>
      <c r="D282" s="22" t="s">
        <v>121</v>
      </c>
      <c r="E282" s="56" t="s">
        <v>61</v>
      </c>
      <c r="F282" s="57">
        <v>0.5833333333333334</v>
      </c>
      <c r="G282" s="57">
        <v>0.6440277777777779</v>
      </c>
      <c r="H282" s="57">
        <v>0.060694444444444495</v>
      </c>
      <c r="I282" s="57">
        <v>0.0066697191697191755</v>
      </c>
      <c r="J282" s="57">
        <v>0</v>
      </c>
      <c r="K282" s="69" t="s">
        <v>476</v>
      </c>
      <c r="L282" s="70">
        <v>38</v>
      </c>
      <c r="M282" s="70">
        <v>37</v>
      </c>
    </row>
    <row r="283" spans="1:13" ht="12.75">
      <c r="A283" s="59">
        <v>7</v>
      </c>
      <c r="B283" s="22">
        <v>16</v>
      </c>
      <c r="C283" s="22" t="s">
        <v>14</v>
      </c>
      <c r="D283" s="22" t="s">
        <v>284</v>
      </c>
      <c r="E283" s="56" t="s">
        <v>59</v>
      </c>
      <c r="F283" s="57">
        <v>0.5679398148148148</v>
      </c>
      <c r="G283" s="57">
        <v>0.6088773148148149</v>
      </c>
      <c r="H283" s="57">
        <v>0.04093750000000007</v>
      </c>
      <c r="I283" s="57">
        <v>0.004498626373626382</v>
      </c>
      <c r="J283" s="57">
        <v>0</v>
      </c>
      <c r="K283" s="69" t="s">
        <v>58</v>
      </c>
      <c r="L283" s="70">
        <v>3</v>
      </c>
      <c r="M283" s="70">
        <v>5</v>
      </c>
    </row>
    <row r="284" spans="1:13" ht="12.75">
      <c r="A284" s="59">
        <v>7</v>
      </c>
      <c r="B284" s="22">
        <v>17</v>
      </c>
      <c r="C284" s="22" t="s">
        <v>15</v>
      </c>
      <c r="D284" s="22" t="s">
        <v>293</v>
      </c>
      <c r="E284" s="56" t="s">
        <v>64</v>
      </c>
      <c r="F284" s="57">
        <v>0.5833333333333334</v>
      </c>
      <c r="G284" s="57">
        <v>0.6349074074074074</v>
      </c>
      <c r="H284" s="57">
        <v>0.051574074074073994</v>
      </c>
      <c r="I284" s="57">
        <v>0.005667480667480659</v>
      </c>
      <c r="J284" s="57">
        <v>0</v>
      </c>
      <c r="K284" s="69" t="s">
        <v>476</v>
      </c>
      <c r="L284" s="70">
        <v>20</v>
      </c>
      <c r="M284" s="70">
        <v>29</v>
      </c>
    </row>
    <row r="285" spans="1:13" ht="12.75">
      <c r="A285" s="59">
        <v>7</v>
      </c>
      <c r="B285" s="22">
        <v>18</v>
      </c>
      <c r="C285" s="22" t="s">
        <v>16</v>
      </c>
      <c r="D285" s="22" t="s">
        <v>301</v>
      </c>
      <c r="E285" s="56" t="s">
        <v>70</v>
      </c>
      <c r="F285" s="57">
        <v>0.5833333333333334</v>
      </c>
      <c r="G285" s="57">
        <v>0.6393171296296296</v>
      </c>
      <c r="H285" s="57">
        <v>0.05598379629629624</v>
      </c>
      <c r="I285" s="57">
        <v>0.006152065527065521</v>
      </c>
      <c r="J285" s="57">
        <v>0</v>
      </c>
      <c r="K285" s="69" t="s">
        <v>476</v>
      </c>
      <c r="L285" s="70">
        <v>24</v>
      </c>
      <c r="M285" s="70">
        <v>32</v>
      </c>
    </row>
    <row r="286" spans="1:13" ht="12.75">
      <c r="A286" s="59">
        <v>7</v>
      </c>
      <c r="B286" s="22">
        <v>19</v>
      </c>
      <c r="C286" s="22" t="s">
        <v>17</v>
      </c>
      <c r="D286" s="22" t="s">
        <v>311</v>
      </c>
      <c r="E286" s="56" t="s">
        <v>64</v>
      </c>
      <c r="F286" s="57">
        <v>0.5833333333333334</v>
      </c>
      <c r="G286" s="57">
        <v>0.6348958333333333</v>
      </c>
      <c r="H286" s="57">
        <v>0.0515625</v>
      </c>
      <c r="I286" s="57">
        <v>0.005666208791208787</v>
      </c>
      <c r="J286" s="57">
        <v>0</v>
      </c>
      <c r="K286" s="69" t="s">
        <v>476</v>
      </c>
      <c r="L286" s="70">
        <v>18</v>
      </c>
      <c r="M286" s="70">
        <v>28</v>
      </c>
    </row>
    <row r="287" spans="1:13" ht="12.75">
      <c r="A287" s="59">
        <v>7</v>
      </c>
      <c r="B287" s="22">
        <v>20</v>
      </c>
      <c r="C287" s="22" t="s">
        <v>172</v>
      </c>
      <c r="D287" s="22" t="s">
        <v>219</v>
      </c>
      <c r="E287" s="56" t="s">
        <v>64</v>
      </c>
      <c r="F287" s="57">
        <v>0.5833333333333334</v>
      </c>
      <c r="G287" s="57">
        <v>0.6421180555555556</v>
      </c>
      <c r="H287" s="57">
        <v>0.0587847222222222</v>
      </c>
      <c r="I287" s="57">
        <v>0.006459859584859582</v>
      </c>
      <c r="J287" s="57">
        <v>0</v>
      </c>
      <c r="K287" s="69" t="s">
        <v>476</v>
      </c>
      <c r="L287" s="70">
        <v>34</v>
      </c>
      <c r="M287" s="70">
        <v>36</v>
      </c>
    </row>
    <row r="288" spans="1:13" ht="12.75">
      <c r="A288" s="59">
        <v>7</v>
      </c>
      <c r="B288" s="22">
        <v>21</v>
      </c>
      <c r="C288" s="22" t="s">
        <v>38</v>
      </c>
      <c r="D288" s="22" t="s">
        <v>130</v>
      </c>
      <c r="E288" s="56" t="s">
        <v>59</v>
      </c>
      <c r="F288" s="57">
        <v>0.5833333333333334</v>
      </c>
      <c r="G288" s="57">
        <v>0.6308564814814814</v>
      </c>
      <c r="H288" s="57">
        <v>0.047523148148148064</v>
      </c>
      <c r="I288" s="57">
        <v>0.005222323972323964</v>
      </c>
      <c r="J288" s="57">
        <v>0</v>
      </c>
      <c r="K288" s="69" t="s">
        <v>476</v>
      </c>
      <c r="L288" s="70">
        <v>36</v>
      </c>
      <c r="M288" s="70">
        <v>17</v>
      </c>
    </row>
    <row r="289" spans="1:13" ht="12.75">
      <c r="A289" s="59">
        <v>7</v>
      </c>
      <c r="B289" s="22">
        <v>22</v>
      </c>
      <c r="C289" s="22" t="s">
        <v>18</v>
      </c>
      <c r="D289" s="22" t="s">
        <v>140</v>
      </c>
      <c r="E289" s="56" t="s">
        <v>59</v>
      </c>
      <c r="F289" s="57">
        <v>0.5942361111111111</v>
      </c>
      <c r="G289" s="57">
        <v>0.6382175925925926</v>
      </c>
      <c r="H289" s="57">
        <v>0.04398148148148151</v>
      </c>
      <c r="I289" s="57">
        <v>0.004833129833129836</v>
      </c>
      <c r="J289" s="57">
        <v>0</v>
      </c>
      <c r="K289" s="69" t="s">
        <v>58</v>
      </c>
      <c r="L289" s="70">
        <v>12</v>
      </c>
      <c r="M289" s="70">
        <v>12</v>
      </c>
    </row>
    <row r="290" spans="1:13" ht="12.75">
      <c r="A290" s="59">
        <v>7</v>
      </c>
      <c r="B290" s="22">
        <v>23</v>
      </c>
      <c r="C290" s="22" t="s">
        <v>19</v>
      </c>
      <c r="D290" s="22" t="s">
        <v>398</v>
      </c>
      <c r="E290" s="56" t="s">
        <v>59</v>
      </c>
      <c r="F290" s="57">
        <v>0.5833333333333334</v>
      </c>
      <c r="G290" s="57">
        <v>0.6398726851851851</v>
      </c>
      <c r="H290" s="57">
        <v>0.05653935185185177</v>
      </c>
      <c r="I290" s="57">
        <v>0.00621311558811558</v>
      </c>
      <c r="J290" s="57">
        <v>0</v>
      </c>
      <c r="K290" s="69" t="s">
        <v>476</v>
      </c>
      <c r="L290" s="70">
        <v>28</v>
      </c>
      <c r="M290" s="70">
        <v>34</v>
      </c>
    </row>
    <row r="291" spans="1:13" ht="12.75">
      <c r="A291" s="59">
        <v>7</v>
      </c>
      <c r="B291" s="22">
        <v>24</v>
      </c>
      <c r="C291" s="22" t="s">
        <v>20</v>
      </c>
      <c r="D291" s="22" t="s">
        <v>81</v>
      </c>
      <c r="E291" s="56" t="s">
        <v>58</v>
      </c>
      <c r="F291" s="57" t="e">
        <v>#N/A</v>
      </c>
      <c r="G291" s="57" t="e">
        <v>#N/A</v>
      </c>
      <c r="H291" s="57" t="e">
        <v>#N/A</v>
      </c>
      <c r="I291" s="57" t="e">
        <v>#N/A</v>
      </c>
      <c r="J291" s="57">
        <v>0</v>
      </c>
      <c r="K291" s="69" t="s">
        <v>58</v>
      </c>
      <c r="L291" s="70" t="s">
        <v>58</v>
      </c>
      <c r="M291" s="70" t="s">
        <v>58</v>
      </c>
    </row>
    <row r="292" spans="1:13" ht="12.75">
      <c r="A292" s="59">
        <v>7</v>
      </c>
      <c r="B292" s="22">
        <v>25</v>
      </c>
      <c r="C292" s="22" t="s">
        <v>21</v>
      </c>
      <c r="D292" s="22" t="s">
        <v>148</v>
      </c>
      <c r="E292" s="56" t="s">
        <v>64</v>
      </c>
      <c r="F292" s="57">
        <v>0.5833333333333334</v>
      </c>
      <c r="G292" s="57">
        <v>0.6455671296296297</v>
      </c>
      <c r="H292" s="57">
        <v>0.06223379629629633</v>
      </c>
      <c r="I292" s="57">
        <v>0.006838878713878718</v>
      </c>
      <c r="J292" s="57">
        <v>0</v>
      </c>
      <c r="K292" s="69" t="s">
        <v>476</v>
      </c>
      <c r="L292" s="70">
        <v>29</v>
      </c>
      <c r="M292" s="70">
        <v>39</v>
      </c>
    </row>
    <row r="293" spans="1:13" ht="12.75">
      <c r="A293" s="59">
        <v>7</v>
      </c>
      <c r="B293" s="22">
        <v>26</v>
      </c>
      <c r="C293" s="22" t="s">
        <v>22</v>
      </c>
      <c r="D293" s="22" t="s">
        <v>228</v>
      </c>
      <c r="E293" s="56" t="s">
        <v>59</v>
      </c>
      <c r="F293" s="57">
        <v>0.5833333333333334</v>
      </c>
      <c r="G293" s="57">
        <v>0.6301157407407407</v>
      </c>
      <c r="H293" s="57">
        <v>0.046782407407407356</v>
      </c>
      <c r="I293" s="57">
        <v>0.005140923890923885</v>
      </c>
      <c r="J293" s="57">
        <v>0</v>
      </c>
      <c r="K293" s="69" t="s">
        <v>476</v>
      </c>
      <c r="L293" s="70">
        <v>16</v>
      </c>
      <c r="M293" s="70">
        <v>16</v>
      </c>
    </row>
    <row r="294" spans="1:13" ht="12.75">
      <c r="A294" s="59">
        <v>7</v>
      </c>
      <c r="B294" s="22">
        <v>27</v>
      </c>
      <c r="C294" s="22" t="s">
        <v>23</v>
      </c>
      <c r="D294" s="22" t="s">
        <v>81</v>
      </c>
      <c r="E294" s="56" t="s">
        <v>59</v>
      </c>
      <c r="F294" s="57" t="e">
        <v>#N/A</v>
      </c>
      <c r="G294" s="57" t="e">
        <v>#N/A</v>
      </c>
      <c r="H294" s="57" t="e">
        <v>#N/A</v>
      </c>
      <c r="I294" s="57" t="e">
        <v>#N/A</v>
      </c>
      <c r="J294" s="57">
        <v>0</v>
      </c>
      <c r="K294" s="69" t="s">
        <v>58</v>
      </c>
      <c r="L294" s="70" t="s">
        <v>58</v>
      </c>
      <c r="M294" s="70" t="s">
        <v>58</v>
      </c>
    </row>
    <row r="295" spans="1:13" ht="12.75">
      <c r="A295" s="59">
        <v>7</v>
      </c>
      <c r="B295" s="22">
        <v>28</v>
      </c>
      <c r="C295" s="22" t="s">
        <v>40</v>
      </c>
      <c r="D295" s="22" t="s">
        <v>408</v>
      </c>
      <c r="E295" s="56" t="s">
        <v>64</v>
      </c>
      <c r="F295" s="57">
        <v>0.5833333333333334</v>
      </c>
      <c r="G295" s="57">
        <v>0.6556597222222222</v>
      </c>
      <c r="H295" s="57">
        <v>0.07232638888888887</v>
      </c>
      <c r="I295" s="57">
        <v>0.00794795482295482</v>
      </c>
      <c r="J295" s="57">
        <v>0</v>
      </c>
      <c r="K295" s="69" t="s">
        <v>476</v>
      </c>
      <c r="L295" s="70">
        <v>35</v>
      </c>
      <c r="M295" s="70">
        <v>40</v>
      </c>
    </row>
    <row r="296" spans="1:13" ht="12.75">
      <c r="A296" s="59">
        <v>7</v>
      </c>
      <c r="B296" s="22">
        <v>29</v>
      </c>
      <c r="C296" s="22" t="s">
        <v>24</v>
      </c>
      <c r="D296" s="22" t="s">
        <v>158</v>
      </c>
      <c r="E296" s="56" t="s">
        <v>59</v>
      </c>
      <c r="F296" s="57">
        <v>0.5833333333333334</v>
      </c>
      <c r="G296" s="57">
        <v>0.6393865740740741</v>
      </c>
      <c r="H296" s="57">
        <v>0.056053240740740695</v>
      </c>
      <c r="I296" s="57">
        <v>0.00615969678469678</v>
      </c>
      <c r="J296" s="57">
        <v>0</v>
      </c>
      <c r="K296" s="69" t="s">
        <v>476</v>
      </c>
      <c r="L296" s="70">
        <v>40</v>
      </c>
      <c r="M296" s="70">
        <v>33</v>
      </c>
    </row>
    <row r="297" spans="1:13" ht="12.75">
      <c r="A297" s="59">
        <v>7</v>
      </c>
      <c r="B297" s="22">
        <v>30</v>
      </c>
      <c r="C297" s="22" t="s">
        <v>25</v>
      </c>
      <c r="D297" s="22" t="s">
        <v>465</v>
      </c>
      <c r="E297" s="56" t="s">
        <v>64</v>
      </c>
      <c r="F297" s="57">
        <v>0.5833333333333334</v>
      </c>
      <c r="G297" s="57">
        <v>0.6352893518518519</v>
      </c>
      <c r="H297" s="57">
        <v>0.0519560185185185</v>
      </c>
      <c r="I297" s="57">
        <v>0.005709452584452582</v>
      </c>
      <c r="J297" s="57">
        <v>0</v>
      </c>
      <c r="K297" s="69" t="s">
        <v>476</v>
      </c>
      <c r="L297" s="70">
        <v>17</v>
      </c>
      <c r="M297" s="70">
        <v>30</v>
      </c>
    </row>
    <row r="298" spans="1:13" ht="12.75">
      <c r="A298" s="59">
        <v>7</v>
      </c>
      <c r="B298" s="22">
        <v>31</v>
      </c>
      <c r="C298" s="22" t="s">
        <v>26</v>
      </c>
      <c r="D298" s="22" t="s">
        <v>238</v>
      </c>
      <c r="E298" s="56" t="s">
        <v>64</v>
      </c>
      <c r="F298" s="57">
        <v>0.5566319444444443</v>
      </c>
      <c r="G298" s="57">
        <v>0.6001851851851853</v>
      </c>
      <c r="H298" s="57">
        <v>0.04355324074074096</v>
      </c>
      <c r="I298" s="57">
        <v>0.004786070411070435</v>
      </c>
      <c r="J298" s="57">
        <v>0</v>
      </c>
      <c r="K298" s="69" t="s">
        <v>58</v>
      </c>
      <c r="L298" s="70">
        <v>2</v>
      </c>
      <c r="M298" s="70">
        <v>10</v>
      </c>
    </row>
    <row r="299" spans="1:13" ht="12.75">
      <c r="A299" s="59">
        <v>7</v>
      </c>
      <c r="B299" s="22">
        <v>32</v>
      </c>
      <c r="C299" s="22" t="s">
        <v>27</v>
      </c>
      <c r="D299" s="22" t="s">
        <v>248</v>
      </c>
      <c r="E299" s="56" t="s">
        <v>59</v>
      </c>
      <c r="F299" s="57">
        <v>0.5791087962962962</v>
      </c>
      <c r="G299" s="57">
        <v>0.6236921296296296</v>
      </c>
      <c r="H299" s="57">
        <v>0.04458333333333342</v>
      </c>
      <c r="I299" s="57">
        <v>0.004899267399267409</v>
      </c>
      <c r="J299" s="57">
        <v>0</v>
      </c>
      <c r="K299" s="69" t="s">
        <v>58</v>
      </c>
      <c r="L299" s="70">
        <v>7</v>
      </c>
      <c r="M299" s="70">
        <v>14</v>
      </c>
    </row>
    <row r="300" spans="1:13" ht="12.75">
      <c r="A300" s="59">
        <v>7</v>
      </c>
      <c r="B300" s="22">
        <v>33</v>
      </c>
      <c r="C300" s="22" t="s">
        <v>28</v>
      </c>
      <c r="D300" s="22" t="s">
        <v>466</v>
      </c>
      <c r="E300" s="56" t="s">
        <v>70</v>
      </c>
      <c r="F300" s="57">
        <v>0.5833333333333334</v>
      </c>
      <c r="G300" s="57">
        <v>0.6604166666666667</v>
      </c>
      <c r="H300" s="57">
        <v>0.07708333333333328</v>
      </c>
      <c r="I300" s="57">
        <v>0.008470695970695965</v>
      </c>
      <c r="J300" s="57">
        <v>0</v>
      </c>
      <c r="K300" s="69" t="s">
        <v>476</v>
      </c>
      <c r="L300" s="70">
        <v>41</v>
      </c>
      <c r="M300" s="70">
        <v>41</v>
      </c>
    </row>
    <row r="301" spans="1:13" ht="12.75">
      <c r="A301" s="59">
        <v>7</v>
      </c>
      <c r="B301" s="22">
        <v>34</v>
      </c>
      <c r="C301" s="22" t="s">
        <v>29</v>
      </c>
      <c r="D301" s="22" t="s">
        <v>419</v>
      </c>
      <c r="E301" s="56" t="s">
        <v>64</v>
      </c>
      <c r="F301" s="57">
        <v>0.5833333333333334</v>
      </c>
      <c r="G301" s="57">
        <v>0.6335185185185185</v>
      </c>
      <c r="H301" s="57">
        <v>0.05018518518518511</v>
      </c>
      <c r="I301" s="57">
        <v>0.005514855514855507</v>
      </c>
      <c r="J301" s="57">
        <v>0</v>
      </c>
      <c r="K301" s="69" t="s">
        <v>476</v>
      </c>
      <c r="L301" s="70">
        <v>32</v>
      </c>
      <c r="M301" s="70">
        <v>24</v>
      </c>
    </row>
    <row r="302" spans="1:13" ht="12.75">
      <c r="A302" s="59">
        <v>7</v>
      </c>
      <c r="B302" s="22">
        <v>35</v>
      </c>
      <c r="C302" s="22" t="s">
        <v>30</v>
      </c>
      <c r="D302" s="22" t="s">
        <v>266</v>
      </c>
      <c r="E302" s="56" t="s">
        <v>64</v>
      </c>
      <c r="F302" s="57">
        <v>0.5827546296296295</v>
      </c>
      <c r="G302" s="57">
        <v>0.6273263888888889</v>
      </c>
      <c r="H302" s="57">
        <v>0.04457175925925938</v>
      </c>
      <c r="I302" s="57">
        <v>0.004897995522995536</v>
      </c>
      <c r="J302" s="57">
        <v>0</v>
      </c>
      <c r="K302" s="69" t="s">
        <v>58</v>
      </c>
      <c r="L302" s="70">
        <v>9</v>
      </c>
      <c r="M302" s="70">
        <v>13</v>
      </c>
    </row>
    <row r="303" spans="1:13" ht="12.75">
      <c r="A303" s="59">
        <v>7</v>
      </c>
      <c r="B303" s="22">
        <v>36</v>
      </c>
      <c r="C303" s="22" t="s">
        <v>31</v>
      </c>
      <c r="D303" s="22" t="s">
        <v>275</v>
      </c>
      <c r="E303" s="56" t="s">
        <v>59</v>
      </c>
      <c r="F303" s="57">
        <v>0.5833333333333334</v>
      </c>
      <c r="G303" s="57">
        <v>0.6263194444444444</v>
      </c>
      <c r="H303" s="57">
        <v>0.04298611111111106</v>
      </c>
      <c r="I303" s="57">
        <v>0.004723748473748468</v>
      </c>
      <c r="J303" s="57">
        <v>0</v>
      </c>
      <c r="K303" s="69" t="s">
        <v>476</v>
      </c>
      <c r="L303" s="70">
        <v>25</v>
      </c>
      <c r="M303" s="70">
        <v>7</v>
      </c>
    </row>
    <row r="304" spans="1:13" ht="12.75">
      <c r="A304" s="59">
        <v>7</v>
      </c>
      <c r="B304" s="22">
        <v>37</v>
      </c>
      <c r="C304" s="22" t="s">
        <v>32</v>
      </c>
      <c r="D304" s="22" t="s">
        <v>429</v>
      </c>
      <c r="E304" s="56" t="s">
        <v>59</v>
      </c>
      <c r="F304" s="57">
        <v>0.5833333333333334</v>
      </c>
      <c r="G304" s="57">
        <v>0.6265393518518518</v>
      </c>
      <c r="H304" s="57">
        <v>0.04320601851851846</v>
      </c>
      <c r="I304" s="57">
        <v>0.004747914122914117</v>
      </c>
      <c r="J304" s="57">
        <v>0</v>
      </c>
      <c r="K304" s="69" t="s">
        <v>476</v>
      </c>
      <c r="L304" s="70">
        <v>14</v>
      </c>
      <c r="M304" s="70">
        <v>8</v>
      </c>
    </row>
    <row r="305" spans="1:13" ht="12.75">
      <c r="A305" s="59">
        <v>7</v>
      </c>
      <c r="B305" s="22">
        <v>38</v>
      </c>
      <c r="C305" s="22" t="s">
        <v>33</v>
      </c>
      <c r="D305" s="22" t="s">
        <v>338</v>
      </c>
      <c r="E305" s="56" t="s">
        <v>70</v>
      </c>
      <c r="F305" s="57">
        <v>0.5790509259259259</v>
      </c>
      <c r="G305" s="57">
        <v>0.6201736111111111</v>
      </c>
      <c r="H305" s="57">
        <v>0.04112268518518525</v>
      </c>
      <c r="I305" s="57">
        <v>0.004518976393976401</v>
      </c>
      <c r="J305" s="57">
        <v>0</v>
      </c>
      <c r="K305" s="69" t="s">
        <v>58</v>
      </c>
      <c r="L305" s="70">
        <v>6</v>
      </c>
      <c r="M305" s="70">
        <v>6</v>
      </c>
    </row>
    <row r="306" spans="1:13" ht="12.75" collapsed="1">
      <c r="A306" s="59">
        <v>7</v>
      </c>
      <c r="B306" s="22">
        <v>39</v>
      </c>
      <c r="C306" s="22" t="s">
        <v>34</v>
      </c>
      <c r="D306" s="22" t="s">
        <v>348</v>
      </c>
      <c r="E306" s="56" t="s">
        <v>70</v>
      </c>
      <c r="F306" s="57">
        <v>0.5833333333333334</v>
      </c>
      <c r="G306" s="57">
        <v>0.6333796296296296</v>
      </c>
      <c r="H306" s="57">
        <v>0.0500462962962962</v>
      </c>
      <c r="I306" s="57">
        <v>0.005499592999592989</v>
      </c>
      <c r="J306" s="57">
        <v>0</v>
      </c>
      <c r="K306" s="69" t="s">
        <v>476</v>
      </c>
      <c r="L306" s="70">
        <v>37</v>
      </c>
      <c r="M306" s="70">
        <v>23</v>
      </c>
    </row>
    <row r="307" spans="1:13" ht="12.75">
      <c r="A307" s="59">
        <v>7</v>
      </c>
      <c r="B307" s="22">
        <v>40</v>
      </c>
      <c r="C307" s="22" t="s">
        <v>35</v>
      </c>
      <c r="D307" s="22" t="s">
        <v>439</v>
      </c>
      <c r="E307" s="56" t="s">
        <v>59</v>
      </c>
      <c r="F307" s="57">
        <v>0.6006828703703705</v>
      </c>
      <c r="G307" s="57">
        <v>0.6357407407407407</v>
      </c>
      <c r="H307" s="57">
        <v>0.035057870370370225</v>
      </c>
      <c r="I307" s="57">
        <v>0.003852513227513212</v>
      </c>
      <c r="J307" s="57">
        <v>0</v>
      </c>
      <c r="K307" s="69" t="s">
        <v>58</v>
      </c>
      <c r="L307" s="70">
        <v>11</v>
      </c>
      <c r="M307" s="70">
        <v>1</v>
      </c>
    </row>
    <row r="308" spans="1:13" ht="12.75">
      <c r="A308" s="59">
        <v>7</v>
      </c>
      <c r="B308" s="22">
        <v>41</v>
      </c>
      <c r="C308" s="22" t="s">
        <v>36</v>
      </c>
      <c r="D308" s="22" t="s">
        <v>168</v>
      </c>
      <c r="E308" s="56" t="s">
        <v>59</v>
      </c>
      <c r="F308" s="57">
        <v>0.5534837962962962</v>
      </c>
      <c r="G308" s="57">
        <v>0.5943171296296297</v>
      </c>
      <c r="H308" s="57">
        <v>0.0408333333333335</v>
      </c>
      <c r="I308" s="57">
        <v>0.004487179487179506</v>
      </c>
      <c r="J308" s="57">
        <v>0</v>
      </c>
      <c r="K308" s="69" t="s">
        <v>58</v>
      </c>
      <c r="L308" s="70">
        <v>1</v>
      </c>
      <c r="M308" s="70">
        <v>4</v>
      </c>
    </row>
    <row r="309" spans="1:13" ht="12.75">
      <c r="A309" s="59">
        <v>7</v>
      </c>
      <c r="B309" s="22">
        <v>42</v>
      </c>
      <c r="C309" s="22" t="s">
        <v>37</v>
      </c>
      <c r="D309" s="22" t="s">
        <v>448</v>
      </c>
      <c r="E309" s="56" t="s">
        <v>59</v>
      </c>
      <c r="F309" s="57">
        <v>0.5833333333333334</v>
      </c>
      <c r="G309" s="57">
        <v>0.6325578703703704</v>
      </c>
      <c r="H309" s="57">
        <v>0.049224537037037</v>
      </c>
      <c r="I309" s="57">
        <v>0.00540928978428978</v>
      </c>
      <c r="J309" s="57">
        <v>0</v>
      </c>
      <c r="K309" s="69" t="s">
        <v>476</v>
      </c>
      <c r="L309" s="70">
        <v>22</v>
      </c>
      <c r="M309" s="70">
        <v>20</v>
      </c>
    </row>
    <row r="310" spans="1:13" ht="12.75">
      <c r="A310" s="59">
        <v>7</v>
      </c>
      <c r="B310" s="22">
        <v>43</v>
      </c>
      <c r="C310" s="22" t="s">
        <v>173</v>
      </c>
      <c r="D310" s="22" t="s">
        <v>454</v>
      </c>
      <c r="E310" s="56" t="s">
        <v>59</v>
      </c>
      <c r="F310" s="57">
        <v>0.5833333333333334</v>
      </c>
      <c r="G310" s="57">
        <v>0.6444097222222223</v>
      </c>
      <c r="H310" s="57">
        <v>0.06107638888888889</v>
      </c>
      <c r="I310" s="57">
        <v>0.006711691086691087</v>
      </c>
      <c r="J310" s="57">
        <v>0</v>
      </c>
      <c r="K310" s="69" t="s">
        <v>476</v>
      </c>
      <c r="L310" s="70">
        <v>39</v>
      </c>
      <c r="M310" s="70">
        <v>38</v>
      </c>
    </row>
    <row r="311" spans="1:13" ht="12.75">
      <c r="A311" s="58">
        <v>8</v>
      </c>
      <c r="B311" s="19"/>
      <c r="C311" s="19"/>
      <c r="D311" s="19"/>
      <c r="E311" s="19"/>
      <c r="F311" s="20"/>
      <c r="G311" s="20"/>
      <c r="H311" s="20"/>
      <c r="I311" s="21"/>
      <c r="J311" s="21"/>
      <c r="K311" s="69" t="s">
        <v>58</v>
      </c>
      <c r="L311" s="72"/>
      <c r="M311" s="72"/>
    </row>
    <row r="312" spans="1:13" ht="12.75">
      <c r="A312" s="59">
        <v>8</v>
      </c>
      <c r="B312" s="22">
        <v>1</v>
      </c>
      <c r="C312" s="22" t="s">
        <v>4</v>
      </c>
      <c r="D312" s="22" t="s">
        <v>68</v>
      </c>
      <c r="E312" s="56" t="s">
        <v>59</v>
      </c>
      <c r="F312" s="57">
        <v>0.616087962962963</v>
      </c>
      <c r="G312" s="57">
        <v>0.6502777777777778</v>
      </c>
      <c r="H312" s="57">
        <v>0.03418981481481487</v>
      </c>
      <c r="I312" s="57">
        <v>0.004383309591642932</v>
      </c>
      <c r="J312" s="57">
        <v>0</v>
      </c>
      <c r="K312" s="69" t="s">
        <v>58</v>
      </c>
      <c r="L312" s="70">
        <v>4</v>
      </c>
      <c r="M312" s="70">
        <v>3</v>
      </c>
    </row>
    <row r="313" spans="1:13" ht="12.75">
      <c r="A313" s="59">
        <v>8</v>
      </c>
      <c r="B313" s="22">
        <v>2</v>
      </c>
      <c r="C313" s="22" t="s">
        <v>5</v>
      </c>
      <c r="D313" s="22" t="s">
        <v>78</v>
      </c>
      <c r="E313" s="56" t="s">
        <v>64</v>
      </c>
      <c r="F313" s="57">
        <v>0.6342939814814814</v>
      </c>
      <c r="G313" s="57">
        <v>0.6852083333333333</v>
      </c>
      <c r="H313" s="57">
        <v>0.05091435185185189</v>
      </c>
      <c r="I313" s="57">
        <v>0.006527481006647679</v>
      </c>
      <c r="J313" s="57">
        <v>0</v>
      </c>
      <c r="K313" s="69" t="s">
        <v>58</v>
      </c>
      <c r="L313" s="70">
        <v>32</v>
      </c>
      <c r="M313" s="70">
        <v>29</v>
      </c>
    </row>
    <row r="314" spans="1:13" ht="12.75">
      <c r="A314" s="59">
        <v>8</v>
      </c>
      <c r="B314" s="22">
        <v>3</v>
      </c>
      <c r="C314" s="22" t="s">
        <v>6</v>
      </c>
      <c r="D314" s="22" t="s">
        <v>363</v>
      </c>
      <c r="E314" s="56" t="s">
        <v>59</v>
      </c>
      <c r="F314" s="57">
        <v>0.6295717592592592</v>
      </c>
      <c r="G314" s="57">
        <v>0.6688888888888889</v>
      </c>
      <c r="H314" s="57">
        <v>0.03931712962962963</v>
      </c>
      <c r="I314" s="57">
        <v>0.005040657644824312</v>
      </c>
      <c r="J314" s="57">
        <v>0</v>
      </c>
      <c r="K314" s="69" t="s">
        <v>58</v>
      </c>
      <c r="L314" s="70">
        <v>17</v>
      </c>
      <c r="M314" s="70">
        <v>10</v>
      </c>
    </row>
    <row r="315" spans="1:13" ht="12.75">
      <c r="A315" s="59">
        <v>8</v>
      </c>
      <c r="B315" s="22">
        <v>4</v>
      </c>
      <c r="C315" s="22" t="s">
        <v>50</v>
      </c>
      <c r="D315" s="22" t="s">
        <v>183</v>
      </c>
      <c r="E315" s="56" t="s">
        <v>59</v>
      </c>
      <c r="F315" s="57">
        <v>0.6268981481481481</v>
      </c>
      <c r="G315" s="57">
        <v>0.6652430555555555</v>
      </c>
      <c r="H315" s="57">
        <v>0.03834490740740737</v>
      </c>
      <c r="I315" s="57">
        <v>0.004916013770180432</v>
      </c>
      <c r="J315" s="57">
        <v>0</v>
      </c>
      <c r="K315" s="69" t="s">
        <v>58</v>
      </c>
      <c r="L315" s="70">
        <v>8</v>
      </c>
      <c r="M315" s="70">
        <v>6</v>
      </c>
    </row>
    <row r="316" spans="1:13" ht="12.75">
      <c r="A316" s="59">
        <v>8</v>
      </c>
      <c r="B316" s="22">
        <v>5</v>
      </c>
      <c r="C316" s="22" t="s">
        <v>51</v>
      </c>
      <c r="D316" s="22" t="s">
        <v>187</v>
      </c>
      <c r="E316" s="56" t="s">
        <v>64</v>
      </c>
      <c r="F316" s="57">
        <v>0.6346296296296295</v>
      </c>
      <c r="G316" s="57">
        <v>0.6773379629629629</v>
      </c>
      <c r="H316" s="57">
        <v>0.04270833333333335</v>
      </c>
      <c r="I316" s="57">
        <v>0.005475427350427353</v>
      </c>
      <c r="J316" s="57">
        <v>0</v>
      </c>
      <c r="K316" s="69" t="s">
        <v>58</v>
      </c>
      <c r="L316" s="70">
        <v>22</v>
      </c>
      <c r="M316" s="70">
        <v>17</v>
      </c>
    </row>
    <row r="317" spans="1:13" ht="12.75">
      <c r="A317" s="59">
        <v>8</v>
      </c>
      <c r="B317" s="22">
        <v>6</v>
      </c>
      <c r="C317" s="22" t="s">
        <v>57</v>
      </c>
      <c r="D317" s="22" t="s">
        <v>328</v>
      </c>
      <c r="E317" s="56" t="s">
        <v>59</v>
      </c>
      <c r="F317" s="57">
        <v>0.640150462962963</v>
      </c>
      <c r="G317" s="57">
        <v>0.690787037037037</v>
      </c>
      <c r="H317" s="57">
        <v>0.05063657407407407</v>
      </c>
      <c r="I317" s="57">
        <v>0.006491868471035138</v>
      </c>
      <c r="J317" s="57">
        <v>0</v>
      </c>
      <c r="K317" s="69" t="s">
        <v>58</v>
      </c>
      <c r="L317" s="70">
        <v>33</v>
      </c>
      <c r="M317" s="70">
        <v>28</v>
      </c>
    </row>
    <row r="318" spans="1:13" ht="12.75">
      <c r="A318" s="59">
        <v>8</v>
      </c>
      <c r="B318" s="22">
        <v>7</v>
      </c>
      <c r="C318" s="22" t="s">
        <v>7</v>
      </c>
      <c r="D318" s="22" t="s">
        <v>197</v>
      </c>
      <c r="E318" s="56" t="s">
        <v>59</v>
      </c>
      <c r="F318" s="57">
        <v>0.6410532407407408</v>
      </c>
      <c r="G318" s="57">
        <v>0.6821412037037036</v>
      </c>
      <c r="H318" s="57">
        <v>0.0410879629629628</v>
      </c>
      <c r="I318" s="57">
        <v>0.005267687559354205</v>
      </c>
      <c r="J318" s="57">
        <v>0</v>
      </c>
      <c r="K318" s="69" t="s">
        <v>58</v>
      </c>
      <c r="L318" s="70">
        <v>12</v>
      </c>
      <c r="M318" s="70">
        <v>12</v>
      </c>
    </row>
    <row r="319" spans="1:13" ht="12.75">
      <c r="A319" s="59">
        <v>8</v>
      </c>
      <c r="B319" s="22">
        <v>8</v>
      </c>
      <c r="C319" s="22" t="s">
        <v>8</v>
      </c>
      <c r="D319" s="22" t="s">
        <v>87</v>
      </c>
      <c r="E319" s="56" t="s">
        <v>59</v>
      </c>
      <c r="F319" s="57">
        <v>0.6313310185185185</v>
      </c>
      <c r="G319" s="57">
        <v>0.6697569444444444</v>
      </c>
      <c r="H319" s="57">
        <v>0.038425925925925974</v>
      </c>
      <c r="I319" s="57">
        <v>0.0049264007597340995</v>
      </c>
      <c r="J319" s="57">
        <v>0</v>
      </c>
      <c r="K319" s="69" t="s">
        <v>58</v>
      </c>
      <c r="L319" s="70">
        <v>21</v>
      </c>
      <c r="M319" s="70">
        <v>8</v>
      </c>
    </row>
    <row r="320" spans="1:13" ht="12.75">
      <c r="A320" s="59">
        <v>8</v>
      </c>
      <c r="B320" s="22">
        <v>9</v>
      </c>
      <c r="C320" s="22" t="s">
        <v>39</v>
      </c>
      <c r="D320" s="22" t="s">
        <v>375</v>
      </c>
      <c r="E320" s="56" t="s">
        <v>61</v>
      </c>
      <c r="F320" s="57">
        <v>0.6335532407407407</v>
      </c>
      <c r="G320" s="57">
        <v>0.6771875</v>
      </c>
      <c r="H320" s="57">
        <v>0.043634259259259234</v>
      </c>
      <c r="I320" s="57">
        <v>0.005594135802469133</v>
      </c>
      <c r="J320" s="57">
        <v>0</v>
      </c>
      <c r="K320" s="69" t="s">
        <v>58</v>
      </c>
      <c r="L320" s="70">
        <v>10</v>
      </c>
      <c r="M320" s="70">
        <v>19</v>
      </c>
    </row>
    <row r="321" spans="1:13" ht="12.75">
      <c r="A321" s="59">
        <v>8</v>
      </c>
      <c r="B321" s="22">
        <v>10</v>
      </c>
      <c r="C321" s="22" t="s">
        <v>473</v>
      </c>
      <c r="D321" s="22" t="s">
        <v>385</v>
      </c>
      <c r="E321" s="56" t="s">
        <v>61</v>
      </c>
      <c r="F321" s="57">
        <v>0.6384143518518518</v>
      </c>
      <c r="G321" s="57">
        <v>0.6932175925925925</v>
      </c>
      <c r="H321" s="57">
        <v>0.05480324074074072</v>
      </c>
      <c r="I321" s="57">
        <v>0.00702605650522317</v>
      </c>
      <c r="J321" s="57">
        <v>0</v>
      </c>
      <c r="K321" s="69" t="s">
        <v>58</v>
      </c>
      <c r="L321" s="70">
        <v>30</v>
      </c>
      <c r="M321" s="70">
        <v>37</v>
      </c>
    </row>
    <row r="322" spans="1:13" ht="12.75">
      <c r="A322" s="59">
        <v>8</v>
      </c>
      <c r="B322" s="22">
        <v>11</v>
      </c>
      <c r="C322" s="22" t="s">
        <v>9</v>
      </c>
      <c r="D322" s="22" t="s">
        <v>207</v>
      </c>
      <c r="E322" s="56" t="s">
        <v>64</v>
      </c>
      <c r="F322" s="57">
        <v>0.6241087962962963</v>
      </c>
      <c r="G322" s="57">
        <v>0.6734490740740741</v>
      </c>
      <c r="H322" s="57">
        <v>0.04934027777777772</v>
      </c>
      <c r="I322" s="57">
        <v>0.006325676638176631</v>
      </c>
      <c r="J322" s="57">
        <v>0</v>
      </c>
      <c r="K322" s="69" t="s">
        <v>58</v>
      </c>
      <c r="L322" s="70">
        <v>24</v>
      </c>
      <c r="M322" s="70">
        <v>26</v>
      </c>
    </row>
    <row r="323" spans="1:13" ht="12.75">
      <c r="A323" s="59">
        <v>8</v>
      </c>
      <c r="B323" s="22">
        <v>12</v>
      </c>
      <c r="C323" s="22" t="s">
        <v>10</v>
      </c>
      <c r="D323" s="22" t="s">
        <v>95</v>
      </c>
      <c r="E323" s="56" t="s">
        <v>59</v>
      </c>
      <c r="F323" s="57">
        <v>0.6153587962962963</v>
      </c>
      <c r="G323" s="57">
        <v>0.6521180555555556</v>
      </c>
      <c r="H323" s="57">
        <v>0.03675925925925927</v>
      </c>
      <c r="I323" s="57">
        <v>0.0047127255460588805</v>
      </c>
      <c r="J323" s="57">
        <v>0</v>
      </c>
      <c r="K323" s="69" t="s">
        <v>58</v>
      </c>
      <c r="L323" s="70">
        <v>5</v>
      </c>
      <c r="M323" s="70">
        <v>5</v>
      </c>
    </row>
    <row r="324" spans="1:13" ht="12.75">
      <c r="A324" s="59">
        <v>8</v>
      </c>
      <c r="B324" s="22">
        <v>13</v>
      </c>
      <c r="C324" s="22" t="s">
        <v>11</v>
      </c>
      <c r="D324" s="22" t="s">
        <v>102</v>
      </c>
      <c r="E324" s="56" t="s">
        <v>70</v>
      </c>
      <c r="F324" s="57">
        <v>0.6270138888888889</v>
      </c>
      <c r="G324" s="57">
        <v>0.6698842592592592</v>
      </c>
      <c r="H324" s="57">
        <v>0.042870370370370336</v>
      </c>
      <c r="I324" s="57">
        <v>0.005496201329534658</v>
      </c>
      <c r="J324" s="57">
        <v>0</v>
      </c>
      <c r="K324" s="69" t="s">
        <v>58</v>
      </c>
      <c r="L324" s="70">
        <v>16</v>
      </c>
      <c r="M324" s="70">
        <v>18</v>
      </c>
    </row>
    <row r="325" spans="1:13" ht="12.75">
      <c r="A325" s="59">
        <v>8</v>
      </c>
      <c r="B325" s="22">
        <v>14</v>
      </c>
      <c r="C325" s="22" t="s">
        <v>12</v>
      </c>
      <c r="D325" s="22" t="s">
        <v>112</v>
      </c>
      <c r="E325" s="56" t="s">
        <v>64</v>
      </c>
      <c r="F325" s="57">
        <v>0.6328356481481481</v>
      </c>
      <c r="G325" s="57">
        <v>0.6819212962962962</v>
      </c>
      <c r="H325" s="57">
        <v>0.04908564814814809</v>
      </c>
      <c r="I325" s="57">
        <v>0.0062930318138651395</v>
      </c>
      <c r="J325" s="57">
        <v>0</v>
      </c>
      <c r="K325" s="69" t="s">
        <v>58</v>
      </c>
      <c r="L325" s="70">
        <v>26</v>
      </c>
      <c r="M325" s="70">
        <v>24</v>
      </c>
    </row>
    <row r="326" spans="1:13" ht="12.75">
      <c r="A326" s="59">
        <v>8</v>
      </c>
      <c r="B326" s="22">
        <v>15</v>
      </c>
      <c r="C326" s="22" t="s">
        <v>13</v>
      </c>
      <c r="D326" s="22" t="s">
        <v>122</v>
      </c>
      <c r="E326" s="56" t="s">
        <v>70</v>
      </c>
      <c r="F326" s="57">
        <v>0.6440277777777779</v>
      </c>
      <c r="G326" s="57">
        <v>0.6932407407407407</v>
      </c>
      <c r="H326" s="57">
        <v>0.04921296296296285</v>
      </c>
      <c r="I326" s="57">
        <v>0.006309354226020878</v>
      </c>
      <c r="J326" s="57">
        <v>0</v>
      </c>
      <c r="K326" s="69" t="s">
        <v>58</v>
      </c>
      <c r="L326" s="70">
        <v>38</v>
      </c>
      <c r="M326" s="70">
        <v>25</v>
      </c>
    </row>
    <row r="327" spans="1:13" ht="12.75">
      <c r="A327" s="59">
        <v>8</v>
      </c>
      <c r="B327" s="22">
        <v>16</v>
      </c>
      <c r="C327" s="22" t="s">
        <v>14</v>
      </c>
      <c r="D327" s="22" t="s">
        <v>285</v>
      </c>
      <c r="E327" s="56" t="s">
        <v>64</v>
      </c>
      <c r="F327" s="57">
        <v>0.6088773148148149</v>
      </c>
      <c r="G327" s="57">
        <v>0.6472337962962963</v>
      </c>
      <c r="H327" s="57">
        <v>0.03835648148148141</v>
      </c>
      <c r="I327" s="57">
        <v>0.00491749762583095</v>
      </c>
      <c r="J327" s="57">
        <v>0</v>
      </c>
      <c r="K327" s="69" t="s">
        <v>58</v>
      </c>
      <c r="L327" s="70">
        <v>3</v>
      </c>
      <c r="M327" s="70">
        <v>7</v>
      </c>
    </row>
    <row r="328" spans="1:13" ht="12.75">
      <c r="A328" s="59">
        <v>8</v>
      </c>
      <c r="B328" s="22">
        <v>17</v>
      </c>
      <c r="C328" s="22" t="s">
        <v>15</v>
      </c>
      <c r="D328" s="22" t="s">
        <v>468</v>
      </c>
      <c r="E328" s="56" t="s">
        <v>61</v>
      </c>
      <c r="F328" s="57">
        <v>0.6349074074074074</v>
      </c>
      <c r="G328" s="57">
        <v>0.683425925925926</v>
      </c>
      <c r="H328" s="57">
        <v>0.04851851851851863</v>
      </c>
      <c r="I328" s="57">
        <v>0.006220322886989568</v>
      </c>
      <c r="J328" s="57">
        <v>0</v>
      </c>
      <c r="K328" s="69" t="s">
        <v>58</v>
      </c>
      <c r="L328" s="70">
        <v>20</v>
      </c>
      <c r="M328" s="70">
        <v>23</v>
      </c>
    </row>
    <row r="329" spans="1:13" ht="12.75">
      <c r="A329" s="59">
        <v>8</v>
      </c>
      <c r="B329" s="22">
        <v>18</v>
      </c>
      <c r="C329" s="22" t="s">
        <v>16</v>
      </c>
      <c r="D329" s="22" t="s">
        <v>302</v>
      </c>
      <c r="E329" s="56" t="s">
        <v>61</v>
      </c>
      <c r="F329" s="57">
        <v>0.6393171296296296</v>
      </c>
      <c r="G329" s="57">
        <v>0.6915509259259259</v>
      </c>
      <c r="H329" s="57">
        <v>0.05223379629629632</v>
      </c>
      <c r="I329" s="57">
        <v>0.00669664055080722</v>
      </c>
      <c r="J329" s="57">
        <v>0</v>
      </c>
      <c r="K329" s="69" t="s">
        <v>58</v>
      </c>
      <c r="L329" s="70">
        <v>25</v>
      </c>
      <c r="M329" s="70">
        <v>30</v>
      </c>
    </row>
    <row r="330" spans="1:13" ht="12.75">
      <c r="A330" s="59">
        <v>8</v>
      </c>
      <c r="B330" s="22">
        <v>19</v>
      </c>
      <c r="C330" s="22" t="s">
        <v>17</v>
      </c>
      <c r="D330" s="22" t="s">
        <v>312</v>
      </c>
      <c r="E330" s="56" t="s">
        <v>64</v>
      </c>
      <c r="F330" s="57">
        <v>0.6348958333333333</v>
      </c>
      <c r="G330" s="57">
        <v>0.6785300925925926</v>
      </c>
      <c r="H330" s="57">
        <v>0.043634259259259234</v>
      </c>
      <c r="I330" s="57">
        <v>0.005594135802469133</v>
      </c>
      <c r="J330" s="57">
        <v>0</v>
      </c>
      <c r="K330" s="69" t="s">
        <v>58</v>
      </c>
      <c r="L330" s="70">
        <v>19</v>
      </c>
      <c r="M330" s="70">
        <v>19</v>
      </c>
    </row>
    <row r="331" spans="1:13" ht="12.75">
      <c r="A331" s="59">
        <v>8</v>
      </c>
      <c r="B331" s="22">
        <v>20</v>
      </c>
      <c r="C331" s="22" t="s">
        <v>172</v>
      </c>
      <c r="D331" s="22" t="s">
        <v>123</v>
      </c>
      <c r="E331" s="56" t="s">
        <v>59</v>
      </c>
      <c r="F331" s="57">
        <v>0.6421180555555556</v>
      </c>
      <c r="G331" s="57">
        <v>0.6876967592592592</v>
      </c>
      <c r="H331" s="57">
        <v>0.04557870370370365</v>
      </c>
      <c r="I331" s="57">
        <v>0.005843423551756878</v>
      </c>
      <c r="J331" s="57">
        <v>0</v>
      </c>
      <c r="K331" s="69" t="s">
        <v>58</v>
      </c>
      <c r="L331" s="70">
        <v>31</v>
      </c>
      <c r="M331" s="70">
        <v>21</v>
      </c>
    </row>
    <row r="332" spans="1:13" ht="12.75">
      <c r="A332" s="59">
        <v>8</v>
      </c>
      <c r="B332" s="22">
        <v>21</v>
      </c>
      <c r="C332" s="22" t="s">
        <v>38</v>
      </c>
      <c r="D332" s="22" t="s">
        <v>131</v>
      </c>
      <c r="E332" s="56" t="s">
        <v>59</v>
      </c>
      <c r="F332" s="57">
        <v>0.6308564814814814</v>
      </c>
      <c r="G332" s="57">
        <v>0.6860763888888889</v>
      </c>
      <c r="H332" s="57">
        <v>0.055219907407407454</v>
      </c>
      <c r="I332" s="57">
        <v>0.007079475308641982</v>
      </c>
      <c r="J332" s="57">
        <v>0</v>
      </c>
      <c r="K332" s="69" t="s">
        <v>58</v>
      </c>
      <c r="L332" s="70">
        <v>36</v>
      </c>
      <c r="M332" s="70">
        <v>38</v>
      </c>
    </row>
    <row r="333" spans="1:13" ht="12.75">
      <c r="A333" s="59">
        <v>8</v>
      </c>
      <c r="B333" s="22">
        <v>22</v>
      </c>
      <c r="C333" s="22" t="s">
        <v>18</v>
      </c>
      <c r="D333" s="22" t="s">
        <v>141</v>
      </c>
      <c r="E333" s="56" t="s">
        <v>64</v>
      </c>
      <c r="F333" s="57">
        <v>0.6382175925925926</v>
      </c>
      <c r="G333" s="57">
        <v>0.6802314814814814</v>
      </c>
      <c r="H333" s="57">
        <v>0.042013888888888795</v>
      </c>
      <c r="I333" s="57">
        <v>0.0053863960113959995</v>
      </c>
      <c r="J333" s="57">
        <v>0</v>
      </c>
      <c r="K333" s="69" t="s">
        <v>58</v>
      </c>
      <c r="L333" s="70">
        <v>11</v>
      </c>
      <c r="M333" s="70">
        <v>14</v>
      </c>
    </row>
    <row r="334" spans="1:13" ht="12.75">
      <c r="A334" s="59">
        <v>8</v>
      </c>
      <c r="B334" s="22">
        <v>23</v>
      </c>
      <c r="C334" s="22" t="s">
        <v>19</v>
      </c>
      <c r="D334" s="22" t="s">
        <v>399</v>
      </c>
      <c r="E334" s="56" t="s">
        <v>64</v>
      </c>
      <c r="F334" s="57">
        <v>0.6398726851851851</v>
      </c>
      <c r="G334" s="57">
        <v>0.6971527777777777</v>
      </c>
      <c r="H334" s="57">
        <v>0.05728009259259259</v>
      </c>
      <c r="I334" s="57">
        <v>0.007343601614434947</v>
      </c>
      <c r="J334" s="57">
        <v>0</v>
      </c>
      <c r="K334" s="69" t="s">
        <v>58</v>
      </c>
      <c r="L334" s="70">
        <v>29</v>
      </c>
      <c r="M334" s="70">
        <v>40</v>
      </c>
    </row>
    <row r="335" spans="1:13" ht="12.75">
      <c r="A335" s="59">
        <v>8</v>
      </c>
      <c r="B335" s="22">
        <v>24</v>
      </c>
      <c r="C335" s="22" t="s">
        <v>20</v>
      </c>
      <c r="D335" s="22" t="s">
        <v>81</v>
      </c>
      <c r="E335" s="56" t="s">
        <v>58</v>
      </c>
      <c r="F335" s="57" t="e">
        <v>#N/A</v>
      </c>
      <c r="G335" s="57" t="e">
        <v>#N/A</v>
      </c>
      <c r="H335" s="57" t="e">
        <v>#N/A</v>
      </c>
      <c r="I335" s="57" t="e">
        <v>#N/A</v>
      </c>
      <c r="J335" s="57">
        <v>0</v>
      </c>
      <c r="K335" s="69" t="s">
        <v>58</v>
      </c>
      <c r="L335" s="70" t="s">
        <v>58</v>
      </c>
      <c r="M335" s="70" t="s">
        <v>58</v>
      </c>
    </row>
    <row r="336" spans="1:13" ht="12.75">
      <c r="A336" s="59">
        <v>8</v>
      </c>
      <c r="B336" s="22">
        <v>25</v>
      </c>
      <c r="C336" s="22" t="s">
        <v>21</v>
      </c>
      <c r="D336" s="22" t="s">
        <v>149</v>
      </c>
      <c r="E336" s="56" t="s">
        <v>59</v>
      </c>
      <c r="F336" s="57">
        <v>0.6455671296296297</v>
      </c>
      <c r="G336" s="57">
        <v>0.6985300925925926</v>
      </c>
      <c r="H336" s="57">
        <v>0.05296296296296288</v>
      </c>
      <c r="I336" s="57">
        <v>0.006790123456790113</v>
      </c>
      <c r="J336" s="57">
        <v>0</v>
      </c>
      <c r="K336" s="69" t="s">
        <v>58</v>
      </c>
      <c r="L336" s="70">
        <v>28</v>
      </c>
      <c r="M336" s="70">
        <v>32</v>
      </c>
    </row>
    <row r="337" spans="1:13" ht="12.75">
      <c r="A337" s="59">
        <v>8</v>
      </c>
      <c r="B337" s="22">
        <v>26</v>
      </c>
      <c r="C337" s="22" t="s">
        <v>22</v>
      </c>
      <c r="D337" s="22" t="s">
        <v>229</v>
      </c>
      <c r="E337" s="56" t="s">
        <v>59</v>
      </c>
      <c r="F337" s="57">
        <v>0.6301157407407407</v>
      </c>
      <c r="G337" s="57">
        <v>0.6661458333333333</v>
      </c>
      <c r="H337" s="57">
        <v>0.0360300925925926</v>
      </c>
      <c r="I337" s="57">
        <v>0.004619242640075975</v>
      </c>
      <c r="J337" s="57">
        <v>0</v>
      </c>
      <c r="K337" s="69" t="s">
        <v>58</v>
      </c>
      <c r="L337" s="70">
        <v>14</v>
      </c>
      <c r="M337" s="70">
        <v>4</v>
      </c>
    </row>
    <row r="338" spans="1:13" ht="12.75">
      <c r="A338" s="59">
        <v>8</v>
      </c>
      <c r="B338" s="22">
        <v>27</v>
      </c>
      <c r="C338" s="22" t="s">
        <v>23</v>
      </c>
      <c r="D338" s="22" t="s">
        <v>81</v>
      </c>
      <c r="E338" s="56" t="s">
        <v>59</v>
      </c>
      <c r="F338" s="57" t="e">
        <v>#N/A</v>
      </c>
      <c r="G338" s="57" t="e">
        <v>#N/A</v>
      </c>
      <c r="H338" s="57" t="e">
        <v>#N/A</v>
      </c>
      <c r="I338" s="57" t="e">
        <v>#N/A</v>
      </c>
      <c r="J338" s="57">
        <v>0</v>
      </c>
      <c r="K338" s="69" t="s">
        <v>58</v>
      </c>
      <c r="L338" s="70" t="s">
        <v>58</v>
      </c>
      <c r="M338" s="70" t="s">
        <v>58</v>
      </c>
    </row>
    <row r="339" spans="1:13" ht="12.75">
      <c r="A339" s="59">
        <v>8</v>
      </c>
      <c r="B339" s="22">
        <v>28</v>
      </c>
      <c r="C339" s="22" t="s">
        <v>40</v>
      </c>
      <c r="D339" s="22" t="s">
        <v>409</v>
      </c>
      <c r="E339" s="56" t="s">
        <v>70</v>
      </c>
      <c r="F339" s="57">
        <v>0.6556597222222222</v>
      </c>
      <c r="G339" s="57">
        <v>0.7085300925925926</v>
      </c>
      <c r="H339" s="57">
        <v>0.052870370370370345</v>
      </c>
      <c r="I339" s="57">
        <v>0.006778252611585942</v>
      </c>
      <c r="J339" s="57">
        <v>0</v>
      </c>
      <c r="K339" s="69" t="s">
        <v>58</v>
      </c>
      <c r="L339" s="70">
        <v>35</v>
      </c>
      <c r="M339" s="70">
        <v>31</v>
      </c>
    </row>
    <row r="340" spans="1:13" ht="12.75">
      <c r="A340" s="59">
        <v>8</v>
      </c>
      <c r="B340" s="22">
        <v>29</v>
      </c>
      <c r="C340" s="22" t="s">
        <v>24</v>
      </c>
      <c r="D340" s="22" t="s">
        <v>159</v>
      </c>
      <c r="E340" s="56" t="s">
        <v>64</v>
      </c>
      <c r="F340" s="57">
        <v>0.6393865740740741</v>
      </c>
      <c r="G340" s="57">
        <v>0.7121990740740741</v>
      </c>
      <c r="H340" s="57">
        <v>0.07281250000000006</v>
      </c>
      <c r="I340" s="57">
        <v>0.009334935897435906</v>
      </c>
      <c r="J340" s="57">
        <v>0</v>
      </c>
      <c r="K340" s="69" t="s">
        <v>58</v>
      </c>
      <c r="L340" s="70">
        <v>41</v>
      </c>
      <c r="M340" s="70">
        <v>41</v>
      </c>
    </row>
    <row r="341" spans="1:13" ht="12.75">
      <c r="A341" s="59">
        <v>8</v>
      </c>
      <c r="B341" s="22">
        <v>30</v>
      </c>
      <c r="C341" s="22" t="s">
        <v>25</v>
      </c>
      <c r="D341" s="22" t="s">
        <v>467</v>
      </c>
      <c r="E341" s="56" t="s">
        <v>64</v>
      </c>
      <c r="F341" s="57">
        <v>0.6352893518518519</v>
      </c>
      <c r="G341" s="57">
        <v>0.6774537037037036</v>
      </c>
      <c r="H341" s="57">
        <v>0.042164351851851745</v>
      </c>
      <c r="I341" s="57">
        <v>0.005405686134852788</v>
      </c>
      <c r="J341" s="57">
        <v>0</v>
      </c>
      <c r="K341" s="69" t="s">
        <v>58</v>
      </c>
      <c r="L341" s="70">
        <v>18</v>
      </c>
      <c r="M341" s="70">
        <v>15</v>
      </c>
    </row>
    <row r="342" spans="1:13" ht="12.75">
      <c r="A342" s="59">
        <v>8</v>
      </c>
      <c r="B342" s="22">
        <v>31</v>
      </c>
      <c r="C342" s="22" t="s">
        <v>26</v>
      </c>
      <c r="D342" s="22" t="s">
        <v>239</v>
      </c>
      <c r="E342" s="56" t="s">
        <v>59</v>
      </c>
      <c r="F342" s="57">
        <v>0.6001851851851853</v>
      </c>
      <c r="G342" s="57">
        <v>0.6340046296296296</v>
      </c>
      <c r="H342" s="57">
        <v>0.03381944444444429</v>
      </c>
      <c r="I342" s="57">
        <v>0.004335826210826192</v>
      </c>
      <c r="J342" s="57">
        <v>0</v>
      </c>
      <c r="K342" s="69" t="s">
        <v>58</v>
      </c>
      <c r="L342" s="70">
        <v>2</v>
      </c>
      <c r="M342" s="70">
        <v>1</v>
      </c>
    </row>
    <row r="343" spans="1:13" ht="12.75">
      <c r="A343" s="59">
        <v>8</v>
      </c>
      <c r="B343" s="22">
        <v>32</v>
      </c>
      <c r="C343" s="22" t="s">
        <v>27</v>
      </c>
      <c r="D343" s="22" t="s">
        <v>412</v>
      </c>
      <c r="E343" s="56" t="s">
        <v>70</v>
      </c>
      <c r="F343" s="57">
        <v>0.6236921296296296</v>
      </c>
      <c r="G343" s="57">
        <v>0.6628240740740741</v>
      </c>
      <c r="H343" s="57">
        <v>0.039131944444444455</v>
      </c>
      <c r="I343" s="57">
        <v>0.005016915954415956</v>
      </c>
      <c r="J343" s="57">
        <v>0</v>
      </c>
      <c r="K343" s="69" t="s">
        <v>58</v>
      </c>
      <c r="L343" s="70">
        <v>6</v>
      </c>
      <c r="M343" s="70">
        <v>9</v>
      </c>
    </row>
    <row r="344" spans="1:13" ht="12.75">
      <c r="A344" s="59">
        <v>8</v>
      </c>
      <c r="B344" s="22">
        <v>33</v>
      </c>
      <c r="C344" s="22" t="s">
        <v>28</v>
      </c>
      <c r="D344" s="22" t="s">
        <v>258</v>
      </c>
      <c r="E344" s="56" t="s">
        <v>61</v>
      </c>
      <c r="F344" s="57">
        <v>0.6557291666666667</v>
      </c>
      <c r="G344" s="57">
        <v>0.7101851851851853</v>
      </c>
      <c r="H344" s="57">
        <v>0.054456018518518556</v>
      </c>
      <c r="I344" s="57">
        <v>0.006981540835707507</v>
      </c>
      <c r="J344" s="57">
        <v>0</v>
      </c>
      <c r="K344" s="69" t="s">
        <v>476</v>
      </c>
      <c r="L344" s="70">
        <v>40</v>
      </c>
      <c r="M344" s="70">
        <v>36</v>
      </c>
    </row>
    <row r="345" spans="1:13" ht="12.75">
      <c r="A345" s="59">
        <v>8</v>
      </c>
      <c r="B345" s="22">
        <v>34</v>
      </c>
      <c r="C345" s="22" t="s">
        <v>29</v>
      </c>
      <c r="D345" s="22" t="s">
        <v>420</v>
      </c>
      <c r="E345" s="56" t="s">
        <v>64</v>
      </c>
      <c r="F345" s="57">
        <v>0.6335185185185185</v>
      </c>
      <c r="G345" s="57">
        <v>0.6866087962962963</v>
      </c>
      <c r="H345" s="57">
        <v>0.05309027777777786</v>
      </c>
      <c r="I345" s="57">
        <v>0.00680644586894588</v>
      </c>
      <c r="J345" s="57">
        <v>0</v>
      </c>
      <c r="K345" s="69" t="s">
        <v>58</v>
      </c>
      <c r="L345" s="70">
        <v>34</v>
      </c>
      <c r="M345" s="70">
        <v>33</v>
      </c>
    </row>
    <row r="346" spans="1:13" ht="12.75">
      <c r="A346" s="59">
        <v>8</v>
      </c>
      <c r="B346" s="22">
        <v>35</v>
      </c>
      <c r="C346" s="22" t="s">
        <v>30</v>
      </c>
      <c r="D346" s="22" t="s">
        <v>267</v>
      </c>
      <c r="E346" s="56" t="s">
        <v>59</v>
      </c>
      <c r="F346" s="57">
        <v>0.6273263888888889</v>
      </c>
      <c r="G346" s="57">
        <v>0.6672106481481481</v>
      </c>
      <c r="H346" s="57">
        <v>0.0398842592592592</v>
      </c>
      <c r="I346" s="57">
        <v>0.005113366571699898</v>
      </c>
      <c r="J346" s="57">
        <v>0</v>
      </c>
      <c r="K346" s="69" t="s">
        <v>58</v>
      </c>
      <c r="L346" s="70">
        <v>9</v>
      </c>
      <c r="M346" s="70">
        <v>11</v>
      </c>
    </row>
    <row r="347" spans="1:13" ht="12.75">
      <c r="A347" s="59">
        <v>8</v>
      </c>
      <c r="B347" s="22">
        <v>36</v>
      </c>
      <c r="C347" s="22" t="s">
        <v>31</v>
      </c>
      <c r="D347" s="22" t="s">
        <v>276</v>
      </c>
      <c r="E347" s="56" t="s">
        <v>64</v>
      </c>
      <c r="F347" s="57">
        <v>0.6263194444444444</v>
      </c>
      <c r="G347" s="57">
        <v>0.6804398148148147</v>
      </c>
      <c r="H347" s="57">
        <v>0.05412037037037032</v>
      </c>
      <c r="I347" s="57">
        <v>0.006938509021842349</v>
      </c>
      <c r="J347" s="57">
        <v>0</v>
      </c>
      <c r="K347" s="69" t="s">
        <v>58</v>
      </c>
      <c r="L347" s="70">
        <v>27</v>
      </c>
      <c r="M347" s="70">
        <v>35</v>
      </c>
    </row>
    <row r="348" spans="1:13" ht="12.75">
      <c r="A348" s="59">
        <v>8</v>
      </c>
      <c r="B348" s="22">
        <v>37</v>
      </c>
      <c r="C348" s="22" t="s">
        <v>32</v>
      </c>
      <c r="D348" s="22" t="s">
        <v>430</v>
      </c>
      <c r="E348" s="56" t="s">
        <v>59</v>
      </c>
      <c r="F348" s="57">
        <v>0.6265393518518518</v>
      </c>
      <c r="G348" s="57">
        <v>0.6679629629629629</v>
      </c>
      <c r="H348" s="57">
        <v>0.041423611111111036</v>
      </c>
      <c r="I348" s="57">
        <v>0.005310719373219364</v>
      </c>
      <c r="J348" s="57">
        <v>0</v>
      </c>
      <c r="K348" s="69" t="s">
        <v>58</v>
      </c>
      <c r="L348" s="70">
        <v>15</v>
      </c>
      <c r="M348" s="70">
        <v>13</v>
      </c>
    </row>
    <row r="349" spans="1:13" ht="12.75" collapsed="1">
      <c r="A349" s="59">
        <v>8</v>
      </c>
      <c r="B349" s="22">
        <v>38</v>
      </c>
      <c r="C349" s="22" t="s">
        <v>33</v>
      </c>
      <c r="D349" s="22" t="s">
        <v>339</v>
      </c>
      <c r="E349" s="56" t="s">
        <v>64</v>
      </c>
      <c r="F349" s="57">
        <v>0.6201736111111111</v>
      </c>
      <c r="G349" s="57">
        <v>0.6628587962962963</v>
      </c>
      <c r="H349" s="57">
        <v>0.04268518518518516</v>
      </c>
      <c r="I349" s="57">
        <v>0.005472459639126303</v>
      </c>
      <c r="J349" s="57">
        <v>0</v>
      </c>
      <c r="K349" s="69" t="s">
        <v>58</v>
      </c>
      <c r="L349" s="70">
        <v>7</v>
      </c>
      <c r="M349" s="70">
        <v>16</v>
      </c>
    </row>
    <row r="350" spans="1:13" ht="12.75">
      <c r="A350" s="59">
        <v>8</v>
      </c>
      <c r="B350" s="22">
        <v>39</v>
      </c>
      <c r="C350" s="22" t="s">
        <v>34</v>
      </c>
      <c r="D350" s="22" t="s">
        <v>349</v>
      </c>
      <c r="E350" s="56" t="s">
        <v>61</v>
      </c>
      <c r="F350" s="57">
        <v>0.6333796296296296</v>
      </c>
      <c r="G350" s="57">
        <v>0.6874537037037037</v>
      </c>
      <c r="H350" s="57">
        <v>0.05407407407407416</v>
      </c>
      <c r="I350" s="57">
        <v>0.006932573599240277</v>
      </c>
      <c r="J350" s="57">
        <v>0</v>
      </c>
      <c r="K350" s="69" t="s">
        <v>58</v>
      </c>
      <c r="L350" s="70">
        <v>37</v>
      </c>
      <c r="M350" s="70">
        <v>34</v>
      </c>
    </row>
    <row r="351" spans="1:13" ht="12.75">
      <c r="A351" s="59">
        <v>8</v>
      </c>
      <c r="B351" s="22">
        <v>40</v>
      </c>
      <c r="C351" s="22" t="s">
        <v>35</v>
      </c>
      <c r="D351" s="22" t="s">
        <v>440</v>
      </c>
      <c r="E351" s="56" t="s">
        <v>64</v>
      </c>
      <c r="F351" s="57">
        <v>0.6357407407407407</v>
      </c>
      <c r="G351" s="57">
        <v>0.6832638888888889</v>
      </c>
      <c r="H351" s="57">
        <v>0.047523148148148175</v>
      </c>
      <c r="I351" s="57">
        <v>0.006092711301044638</v>
      </c>
      <c r="J351" s="57">
        <v>0</v>
      </c>
      <c r="K351" s="69" t="s">
        <v>58</v>
      </c>
      <c r="L351" s="70">
        <v>13</v>
      </c>
      <c r="M351" s="70">
        <v>22</v>
      </c>
    </row>
    <row r="352" spans="1:13" ht="12.75">
      <c r="A352" s="59">
        <v>8</v>
      </c>
      <c r="B352" s="22">
        <v>41</v>
      </c>
      <c r="C352" s="22" t="s">
        <v>36</v>
      </c>
      <c r="D352" s="22" t="s">
        <v>169</v>
      </c>
      <c r="E352" s="56" t="s">
        <v>59</v>
      </c>
      <c r="F352" s="57">
        <v>0.5943171296296297</v>
      </c>
      <c r="G352" s="57">
        <v>0.6284722222222222</v>
      </c>
      <c r="H352" s="57">
        <v>0.03415509259259253</v>
      </c>
      <c r="I352" s="57">
        <v>0.00437885802469135</v>
      </c>
      <c r="J352" s="57">
        <v>0</v>
      </c>
      <c r="K352" s="69" t="s">
        <v>58</v>
      </c>
      <c r="L352" s="70">
        <v>1</v>
      </c>
      <c r="M352" s="70">
        <v>2</v>
      </c>
    </row>
    <row r="353" spans="1:13" ht="12.75">
      <c r="A353" s="59">
        <v>8</v>
      </c>
      <c r="B353" s="22">
        <v>42</v>
      </c>
      <c r="C353" s="22" t="s">
        <v>37</v>
      </c>
      <c r="D353" s="22" t="s">
        <v>447</v>
      </c>
      <c r="E353" s="56" t="s">
        <v>59</v>
      </c>
      <c r="F353" s="57">
        <v>0.6325578703703704</v>
      </c>
      <c r="G353" s="57">
        <v>0.682048611111111</v>
      </c>
      <c r="H353" s="57">
        <v>0.04949074074074067</v>
      </c>
      <c r="I353" s="57">
        <v>0.006344966761633419</v>
      </c>
      <c r="J353" s="57">
        <v>0</v>
      </c>
      <c r="K353" s="69" t="s">
        <v>58</v>
      </c>
      <c r="L353" s="70">
        <v>23</v>
      </c>
      <c r="M353" s="70">
        <v>27</v>
      </c>
    </row>
    <row r="354" spans="1:13" ht="12.75">
      <c r="A354" s="59">
        <v>8</v>
      </c>
      <c r="B354" s="22">
        <v>43</v>
      </c>
      <c r="C354" s="22" t="s">
        <v>173</v>
      </c>
      <c r="D354" s="22" t="s">
        <v>455</v>
      </c>
      <c r="E354" s="56" t="s">
        <v>64</v>
      </c>
      <c r="F354" s="57">
        <v>0.6444097222222223</v>
      </c>
      <c r="G354" s="57">
        <v>0.7016666666666667</v>
      </c>
      <c r="H354" s="57">
        <v>0.0572569444444444</v>
      </c>
      <c r="I354" s="57">
        <v>0.007340633903133898</v>
      </c>
      <c r="J354" s="57">
        <v>0</v>
      </c>
      <c r="K354" s="69" t="s">
        <v>58</v>
      </c>
      <c r="L354" s="70">
        <v>39</v>
      </c>
      <c r="M354" s="70">
        <v>39</v>
      </c>
    </row>
    <row r="355" spans="1:13" ht="12.75">
      <c r="A355" s="58">
        <v>9</v>
      </c>
      <c r="B355" s="19"/>
      <c r="C355" s="19"/>
      <c r="D355" s="19"/>
      <c r="E355" s="19"/>
      <c r="F355" s="20"/>
      <c r="G355" s="20"/>
      <c r="H355" s="20"/>
      <c r="I355" s="21"/>
      <c r="J355" s="21"/>
      <c r="K355" s="69" t="s">
        <v>58</v>
      </c>
      <c r="L355" s="72"/>
      <c r="M355" s="72"/>
    </row>
    <row r="356" spans="1:13" ht="12.75">
      <c r="A356" s="59">
        <v>9</v>
      </c>
      <c r="B356" s="22">
        <v>1</v>
      </c>
      <c r="C356" s="22" t="s">
        <v>4</v>
      </c>
      <c r="D356" s="22" t="s">
        <v>69</v>
      </c>
      <c r="E356" s="56" t="s">
        <v>59</v>
      </c>
      <c r="F356" s="57">
        <v>0.6502777777777778</v>
      </c>
      <c r="G356" s="57">
        <v>0.6969907407407407</v>
      </c>
      <c r="H356" s="57">
        <v>0.0467129629629629</v>
      </c>
      <c r="I356" s="57">
        <v>0.004365697473174103</v>
      </c>
      <c r="J356" s="57">
        <v>0</v>
      </c>
      <c r="K356" s="69" t="s">
        <v>58</v>
      </c>
      <c r="L356" s="70">
        <v>4</v>
      </c>
      <c r="M356" s="70">
        <v>3</v>
      </c>
    </row>
    <row r="357" spans="1:13" ht="12.75">
      <c r="A357" s="59">
        <v>9</v>
      </c>
      <c r="B357" s="22">
        <v>2</v>
      </c>
      <c r="C357" s="22" t="s">
        <v>5</v>
      </c>
      <c r="D357" s="22" t="s">
        <v>79</v>
      </c>
      <c r="E357" s="56" t="s">
        <v>59</v>
      </c>
      <c r="F357" s="57">
        <v>0.6852083333333333</v>
      </c>
      <c r="G357" s="57">
        <v>0.7496180555555556</v>
      </c>
      <c r="H357" s="57">
        <v>0.0644097222222223</v>
      </c>
      <c r="I357" s="57">
        <v>0.006019600207684327</v>
      </c>
      <c r="J357" s="57">
        <v>0</v>
      </c>
      <c r="K357" s="69" t="s">
        <v>58</v>
      </c>
      <c r="L357" s="70">
        <v>32</v>
      </c>
      <c r="M357" s="70">
        <v>30</v>
      </c>
    </row>
    <row r="358" spans="1:13" ht="12.75">
      <c r="A358" s="59">
        <v>9</v>
      </c>
      <c r="B358" s="22">
        <v>3</v>
      </c>
      <c r="C358" s="22" t="s">
        <v>6</v>
      </c>
      <c r="D358" s="22" t="s">
        <v>364</v>
      </c>
      <c r="E358" s="56" t="s">
        <v>59</v>
      </c>
      <c r="F358" s="57">
        <v>0.6688888888888889</v>
      </c>
      <c r="G358" s="57">
        <v>0.723275462962963</v>
      </c>
      <c r="H358" s="57">
        <v>0.0543865740740741</v>
      </c>
      <c r="I358" s="57">
        <v>0.005082857390100384</v>
      </c>
      <c r="J358" s="57">
        <v>0</v>
      </c>
      <c r="K358" s="69" t="s">
        <v>58</v>
      </c>
      <c r="L358" s="70">
        <v>16</v>
      </c>
      <c r="M358" s="70">
        <v>15</v>
      </c>
    </row>
    <row r="359" spans="1:13" ht="12.75">
      <c r="A359" s="59">
        <v>9</v>
      </c>
      <c r="B359" s="22">
        <v>4</v>
      </c>
      <c r="C359" s="22" t="s">
        <v>50</v>
      </c>
      <c r="D359" s="22" t="s">
        <v>184</v>
      </c>
      <c r="E359" s="56" t="s">
        <v>59</v>
      </c>
      <c r="F359" s="57">
        <v>0.6652430555555555</v>
      </c>
      <c r="G359" s="57">
        <v>0.713599537037037</v>
      </c>
      <c r="H359" s="57">
        <v>0.04835648148148153</v>
      </c>
      <c r="I359" s="57">
        <v>0.0045192973347179</v>
      </c>
      <c r="J359" s="57">
        <v>0</v>
      </c>
      <c r="K359" s="69" t="s">
        <v>58</v>
      </c>
      <c r="L359" s="70">
        <v>6</v>
      </c>
      <c r="M359" s="70">
        <v>6</v>
      </c>
    </row>
    <row r="360" spans="1:13" ht="12.75">
      <c r="A360" s="59">
        <v>9</v>
      </c>
      <c r="B360" s="22">
        <v>5</v>
      </c>
      <c r="C360" s="22" t="s">
        <v>51</v>
      </c>
      <c r="D360" s="22" t="s">
        <v>188</v>
      </c>
      <c r="E360" s="56" t="s">
        <v>70</v>
      </c>
      <c r="F360" s="57">
        <v>0.6773379629629629</v>
      </c>
      <c r="G360" s="57">
        <v>0.7332523148148149</v>
      </c>
      <c r="H360" s="57">
        <v>0.05591435185185201</v>
      </c>
      <c r="I360" s="57">
        <v>0.0052256403599861695</v>
      </c>
      <c r="J360" s="57">
        <v>0</v>
      </c>
      <c r="K360" s="69" t="s">
        <v>58</v>
      </c>
      <c r="L360" s="70">
        <v>21</v>
      </c>
      <c r="M360" s="70">
        <v>18</v>
      </c>
    </row>
    <row r="361" spans="1:13" ht="12.75">
      <c r="A361" s="59">
        <v>9</v>
      </c>
      <c r="B361" s="22">
        <v>6</v>
      </c>
      <c r="C361" s="22" t="s">
        <v>57</v>
      </c>
      <c r="D361" s="22" t="s">
        <v>329</v>
      </c>
      <c r="E361" s="56" t="s">
        <v>70</v>
      </c>
      <c r="F361" s="57">
        <v>0.690787037037037</v>
      </c>
      <c r="G361" s="57">
        <v>0.7582291666666666</v>
      </c>
      <c r="H361" s="57">
        <v>0.06744212962962959</v>
      </c>
      <c r="I361" s="57">
        <v>0.006303002769124261</v>
      </c>
      <c r="J361" s="57">
        <v>0</v>
      </c>
      <c r="K361" s="69" t="s">
        <v>58</v>
      </c>
      <c r="L361" s="70">
        <v>34</v>
      </c>
      <c r="M361" s="70">
        <v>37</v>
      </c>
    </row>
    <row r="362" spans="1:13" ht="12.75">
      <c r="A362" s="59">
        <v>9</v>
      </c>
      <c r="B362" s="22">
        <v>7</v>
      </c>
      <c r="C362" s="22" t="s">
        <v>7</v>
      </c>
      <c r="D362" s="22" t="s">
        <v>198</v>
      </c>
      <c r="E362" s="56" t="s">
        <v>59</v>
      </c>
      <c r="F362" s="57">
        <v>0.6821412037037036</v>
      </c>
      <c r="G362" s="57">
        <v>0.7317013888888889</v>
      </c>
      <c r="H362" s="57">
        <v>0.049560185185185346</v>
      </c>
      <c r="I362" s="57">
        <v>0.0046317930079612475</v>
      </c>
      <c r="J362" s="57">
        <v>0</v>
      </c>
      <c r="K362" s="69" t="s">
        <v>58</v>
      </c>
      <c r="L362" s="70">
        <v>10</v>
      </c>
      <c r="M362" s="70">
        <v>7</v>
      </c>
    </row>
    <row r="363" spans="1:13" ht="12.75">
      <c r="A363" s="59">
        <v>9</v>
      </c>
      <c r="B363" s="22">
        <v>8</v>
      </c>
      <c r="C363" s="22" t="s">
        <v>8</v>
      </c>
      <c r="D363" s="22" t="s">
        <v>87</v>
      </c>
      <c r="E363" s="56" t="s">
        <v>59</v>
      </c>
      <c r="F363" s="57">
        <v>0.6697569444444444</v>
      </c>
      <c r="G363" s="57">
        <v>0.7282754629629631</v>
      </c>
      <c r="H363" s="57">
        <v>0.058518518518518636</v>
      </c>
      <c r="I363" s="57">
        <v>0.005469020422291462</v>
      </c>
      <c r="J363" s="57">
        <v>0</v>
      </c>
      <c r="K363" s="69" t="s">
        <v>58</v>
      </c>
      <c r="L363" s="70">
        <v>22</v>
      </c>
      <c r="M363" s="70">
        <v>22</v>
      </c>
    </row>
    <row r="364" spans="1:13" ht="12.75">
      <c r="A364" s="59">
        <v>9</v>
      </c>
      <c r="B364" s="22">
        <v>9</v>
      </c>
      <c r="C364" s="22" t="s">
        <v>39</v>
      </c>
      <c r="D364" s="22" t="s">
        <v>376</v>
      </c>
      <c r="E364" s="56" t="s">
        <v>70</v>
      </c>
      <c r="F364" s="57">
        <v>0.6771875</v>
      </c>
      <c r="G364" s="57">
        <v>0.7374074074074074</v>
      </c>
      <c r="H364" s="57">
        <v>0.06021990740740746</v>
      </c>
      <c r="I364" s="57">
        <v>0.0056280287296642485</v>
      </c>
      <c r="J364" s="57">
        <v>0</v>
      </c>
      <c r="K364" s="69" t="s">
        <v>58</v>
      </c>
      <c r="L364" s="70">
        <v>13</v>
      </c>
      <c r="M364" s="70">
        <v>25</v>
      </c>
    </row>
    <row r="365" spans="1:13" ht="12.75">
      <c r="A365" s="59">
        <v>9</v>
      </c>
      <c r="B365" s="22">
        <v>10</v>
      </c>
      <c r="C365" s="22" t="s">
        <v>473</v>
      </c>
      <c r="D365" s="22" t="s">
        <v>386</v>
      </c>
      <c r="E365" s="56" t="s">
        <v>70</v>
      </c>
      <c r="F365" s="57">
        <v>0.6932175925925925</v>
      </c>
      <c r="G365" s="57">
        <v>0.7522453703703703</v>
      </c>
      <c r="H365" s="57">
        <v>0.05902777777777779</v>
      </c>
      <c r="I365" s="57">
        <v>0.00551661474558671</v>
      </c>
      <c r="J365" s="57">
        <v>0</v>
      </c>
      <c r="K365" s="69" t="s">
        <v>58</v>
      </c>
      <c r="L365" s="70">
        <v>29</v>
      </c>
      <c r="M365" s="70">
        <v>23</v>
      </c>
    </row>
    <row r="366" spans="1:13" ht="12.75">
      <c r="A366" s="59">
        <v>9</v>
      </c>
      <c r="B366" s="22">
        <v>11</v>
      </c>
      <c r="C366" s="22" t="s">
        <v>9</v>
      </c>
      <c r="D366" s="22" t="s">
        <v>208</v>
      </c>
      <c r="E366" s="56" t="s">
        <v>59</v>
      </c>
      <c r="F366" s="57">
        <v>0.6734490740740741</v>
      </c>
      <c r="G366" s="57">
        <v>0.7348032407407408</v>
      </c>
      <c r="H366" s="57">
        <v>0.06135416666666671</v>
      </c>
      <c r="I366" s="57">
        <v>0.005734034267912777</v>
      </c>
      <c r="J366" s="57">
        <v>0</v>
      </c>
      <c r="K366" s="69" t="s">
        <v>58</v>
      </c>
      <c r="L366" s="70">
        <v>27</v>
      </c>
      <c r="M366" s="70">
        <v>28</v>
      </c>
    </row>
    <row r="367" spans="1:13" ht="12.75">
      <c r="A367" s="59">
        <v>9</v>
      </c>
      <c r="B367" s="22">
        <v>12</v>
      </c>
      <c r="C367" s="22" t="s">
        <v>10</v>
      </c>
      <c r="D367" s="22" t="s">
        <v>96</v>
      </c>
      <c r="E367" s="56" t="s">
        <v>59</v>
      </c>
      <c r="F367" s="57">
        <v>0.6521180555555556</v>
      </c>
      <c r="G367" s="57">
        <v>0.7068287037037037</v>
      </c>
      <c r="H367" s="57">
        <v>0.05471064814814808</v>
      </c>
      <c r="I367" s="57">
        <v>0.005113144686742811</v>
      </c>
      <c r="J367" s="57">
        <v>0</v>
      </c>
      <c r="K367" s="69" t="s">
        <v>58</v>
      </c>
      <c r="L367" s="70">
        <v>5</v>
      </c>
      <c r="M367" s="70">
        <v>17</v>
      </c>
    </row>
    <row r="368" spans="1:13" ht="12.75">
      <c r="A368" s="59">
        <v>9</v>
      </c>
      <c r="B368" s="22">
        <v>13</v>
      </c>
      <c r="C368" s="22" t="s">
        <v>11</v>
      </c>
      <c r="D368" s="22" t="s">
        <v>103</v>
      </c>
      <c r="E368" s="56" t="s">
        <v>70</v>
      </c>
      <c r="F368" s="57">
        <v>0.6698842592592592</v>
      </c>
      <c r="G368" s="57">
        <v>0.7242592592592593</v>
      </c>
      <c r="H368" s="57">
        <v>0.05437500000000006</v>
      </c>
      <c r="I368" s="57">
        <v>0.005081775700934586</v>
      </c>
      <c r="J368" s="57">
        <v>0</v>
      </c>
      <c r="K368" s="69" t="s">
        <v>58</v>
      </c>
      <c r="L368" s="70">
        <v>14</v>
      </c>
      <c r="M368" s="70">
        <v>14</v>
      </c>
    </row>
    <row r="369" spans="1:13" ht="12.75">
      <c r="A369" s="59">
        <v>9</v>
      </c>
      <c r="B369" s="22">
        <v>14</v>
      </c>
      <c r="C369" s="22" t="s">
        <v>12</v>
      </c>
      <c r="D369" s="22" t="s">
        <v>113</v>
      </c>
      <c r="E369" s="56" t="s">
        <v>64</v>
      </c>
      <c r="F369" s="57">
        <v>0.6819212962962962</v>
      </c>
      <c r="G369" s="57">
        <v>0.7386805555555556</v>
      </c>
      <c r="H369" s="57">
        <v>0.0567592592592594</v>
      </c>
      <c r="I369" s="57">
        <v>0.005304603669089664</v>
      </c>
      <c r="J369" s="57">
        <v>0</v>
      </c>
      <c r="K369" s="69" t="s">
        <v>58</v>
      </c>
      <c r="L369" s="70">
        <v>25</v>
      </c>
      <c r="M369" s="70">
        <v>20</v>
      </c>
    </row>
    <row r="370" spans="1:13" ht="12.75">
      <c r="A370" s="59">
        <v>9</v>
      </c>
      <c r="B370" s="22">
        <v>15</v>
      </c>
      <c r="C370" s="22" t="s">
        <v>13</v>
      </c>
      <c r="D370" s="22" t="s">
        <v>212</v>
      </c>
      <c r="E370" s="56" t="s">
        <v>59</v>
      </c>
      <c r="F370" s="57">
        <v>0.6932407407407407</v>
      </c>
      <c r="G370" s="57">
        <v>0.7581597222222222</v>
      </c>
      <c r="H370" s="57">
        <v>0.06491898148148145</v>
      </c>
      <c r="I370" s="57">
        <v>0.006067194530979575</v>
      </c>
      <c r="J370" s="57">
        <v>0</v>
      </c>
      <c r="K370" s="69" t="s">
        <v>58</v>
      </c>
      <c r="L370" s="70">
        <v>38</v>
      </c>
      <c r="M370" s="70">
        <v>32</v>
      </c>
    </row>
    <row r="371" spans="1:13" ht="12.75">
      <c r="A371" s="59">
        <v>9</v>
      </c>
      <c r="B371" s="22">
        <v>16</v>
      </c>
      <c r="C371" s="22" t="s">
        <v>14</v>
      </c>
      <c r="D371" s="22" t="s">
        <v>286</v>
      </c>
      <c r="E371" s="56" t="s">
        <v>59</v>
      </c>
      <c r="F371" s="57">
        <v>0.6472337962962963</v>
      </c>
      <c r="G371" s="57">
        <v>0.6936805555555555</v>
      </c>
      <c r="H371" s="57">
        <v>0.04644675925925923</v>
      </c>
      <c r="I371" s="57">
        <v>0.004340818622360676</v>
      </c>
      <c r="J371" s="57">
        <v>0</v>
      </c>
      <c r="K371" s="69" t="s">
        <v>58</v>
      </c>
      <c r="L371" s="70">
        <v>3</v>
      </c>
      <c r="M371" s="70">
        <v>2</v>
      </c>
    </row>
    <row r="372" spans="1:13" ht="12.75">
      <c r="A372" s="59">
        <v>9</v>
      </c>
      <c r="B372" s="22">
        <v>17</v>
      </c>
      <c r="C372" s="22" t="s">
        <v>15</v>
      </c>
      <c r="D372" s="22" t="s">
        <v>294</v>
      </c>
      <c r="E372" s="56" t="s">
        <v>59</v>
      </c>
      <c r="F372" s="57">
        <v>0.683425925925926</v>
      </c>
      <c r="G372" s="57">
        <v>0.7425</v>
      </c>
      <c r="H372" s="57">
        <v>0.05907407407407406</v>
      </c>
      <c r="I372" s="57">
        <v>0.005520941502249912</v>
      </c>
      <c r="J372" s="57">
        <v>0</v>
      </c>
      <c r="K372" s="69" t="s">
        <v>58</v>
      </c>
      <c r="L372" s="70">
        <v>20</v>
      </c>
      <c r="M372" s="70">
        <v>24</v>
      </c>
    </row>
    <row r="373" spans="1:13" ht="12.75">
      <c r="A373" s="59">
        <v>9</v>
      </c>
      <c r="B373" s="22">
        <v>18</v>
      </c>
      <c r="C373" s="22" t="s">
        <v>16</v>
      </c>
      <c r="D373" s="22" t="s">
        <v>303</v>
      </c>
      <c r="E373" s="56" t="s">
        <v>70</v>
      </c>
      <c r="F373" s="57">
        <v>0.6915509259259259</v>
      </c>
      <c r="G373" s="57">
        <v>0.7457754629629629</v>
      </c>
      <c r="H373" s="57">
        <v>0.054224537037037</v>
      </c>
      <c r="I373" s="57">
        <v>0.0050677137417791595</v>
      </c>
      <c r="J373" s="57">
        <v>0</v>
      </c>
      <c r="K373" s="69" t="s">
        <v>58</v>
      </c>
      <c r="L373" s="70">
        <v>24</v>
      </c>
      <c r="M373" s="70">
        <v>12</v>
      </c>
    </row>
    <row r="374" spans="1:13" ht="12.75">
      <c r="A374" s="59">
        <v>9</v>
      </c>
      <c r="B374" s="22">
        <v>19</v>
      </c>
      <c r="C374" s="22" t="s">
        <v>17</v>
      </c>
      <c r="D374" s="22" t="s">
        <v>313</v>
      </c>
      <c r="E374" s="56" t="s">
        <v>70</v>
      </c>
      <c r="F374" s="57">
        <v>0.6785300925925926</v>
      </c>
      <c r="G374" s="57">
        <v>0.7285300925925927</v>
      </c>
      <c r="H374" s="57">
        <v>0.050000000000000155</v>
      </c>
      <c r="I374" s="57">
        <v>0.0046728971962616975</v>
      </c>
      <c r="J374" s="57">
        <v>0</v>
      </c>
      <c r="K374" s="69" t="s">
        <v>58</v>
      </c>
      <c r="L374" s="70">
        <v>15</v>
      </c>
      <c r="M374" s="70">
        <v>8</v>
      </c>
    </row>
    <row r="375" spans="1:13" ht="12.75">
      <c r="A375" s="59">
        <v>9</v>
      </c>
      <c r="B375" s="22">
        <v>20</v>
      </c>
      <c r="C375" s="22" t="s">
        <v>172</v>
      </c>
      <c r="D375" s="22" t="s">
        <v>220</v>
      </c>
      <c r="E375" s="56" t="s">
        <v>59</v>
      </c>
      <c r="F375" s="57">
        <v>0.6876967592592592</v>
      </c>
      <c r="G375" s="57">
        <v>0.7541782407407407</v>
      </c>
      <c r="H375" s="57">
        <v>0.06648148148148147</v>
      </c>
      <c r="I375" s="57">
        <v>0.006213222568362755</v>
      </c>
      <c r="J375" s="57">
        <v>0</v>
      </c>
      <c r="K375" s="69" t="s">
        <v>58</v>
      </c>
      <c r="L375" s="70">
        <v>33</v>
      </c>
      <c r="M375" s="70">
        <v>35</v>
      </c>
    </row>
    <row r="376" spans="1:13" ht="12.75">
      <c r="A376" s="59">
        <v>9</v>
      </c>
      <c r="B376" s="22">
        <v>21</v>
      </c>
      <c r="C376" s="22" t="s">
        <v>38</v>
      </c>
      <c r="D376" s="22" t="s">
        <v>132</v>
      </c>
      <c r="E376" s="56" t="s">
        <v>70</v>
      </c>
      <c r="F376" s="57">
        <v>0.6860763888888889</v>
      </c>
      <c r="G376" s="57">
        <v>0.7530555555555556</v>
      </c>
      <c r="H376" s="57">
        <v>0.0669791666666667</v>
      </c>
      <c r="I376" s="57">
        <v>0.0062597352024922155</v>
      </c>
      <c r="J376" s="57">
        <v>0</v>
      </c>
      <c r="K376" s="69" t="s">
        <v>58</v>
      </c>
      <c r="L376" s="70">
        <v>37</v>
      </c>
      <c r="M376" s="70">
        <v>36</v>
      </c>
    </row>
    <row r="377" spans="1:13" ht="12.75">
      <c r="A377" s="59">
        <v>9</v>
      </c>
      <c r="B377" s="22">
        <v>22</v>
      </c>
      <c r="C377" s="22" t="s">
        <v>18</v>
      </c>
      <c r="D377" s="22" t="s">
        <v>142</v>
      </c>
      <c r="E377" s="56" t="s">
        <v>59</v>
      </c>
      <c r="F377" s="57">
        <v>0.6802314814814814</v>
      </c>
      <c r="G377" s="57">
        <v>0.7341203703703705</v>
      </c>
      <c r="H377" s="57">
        <v>0.0538888888888891</v>
      </c>
      <c r="I377" s="57">
        <v>0.005036344755970944</v>
      </c>
      <c r="J377" s="57">
        <v>0</v>
      </c>
      <c r="K377" s="69" t="s">
        <v>58</v>
      </c>
      <c r="L377" s="70">
        <v>12</v>
      </c>
      <c r="M377" s="70">
        <v>11</v>
      </c>
    </row>
    <row r="378" spans="1:13" ht="12.75">
      <c r="A378" s="59">
        <v>9</v>
      </c>
      <c r="B378" s="22">
        <v>23</v>
      </c>
      <c r="C378" s="22" t="s">
        <v>19</v>
      </c>
      <c r="D378" s="22" t="s">
        <v>400</v>
      </c>
      <c r="E378" s="56" t="s">
        <v>59</v>
      </c>
      <c r="F378" s="57">
        <v>0.6971527777777777</v>
      </c>
      <c r="G378" s="57">
        <v>0.7601967592592592</v>
      </c>
      <c r="H378" s="57">
        <v>0.06304398148148149</v>
      </c>
      <c r="I378" s="57">
        <v>0.005891960886119766</v>
      </c>
      <c r="J378" s="57">
        <v>0</v>
      </c>
      <c r="K378" s="69" t="s">
        <v>58</v>
      </c>
      <c r="L378" s="70">
        <v>30</v>
      </c>
      <c r="M378" s="70">
        <v>29</v>
      </c>
    </row>
    <row r="379" spans="1:13" ht="12.75">
      <c r="A379" s="59">
        <v>9</v>
      </c>
      <c r="B379" s="22">
        <v>24</v>
      </c>
      <c r="C379" s="22" t="s">
        <v>20</v>
      </c>
      <c r="D379" s="22" t="s">
        <v>81</v>
      </c>
      <c r="E379" s="56" t="s">
        <v>58</v>
      </c>
      <c r="F379" s="57" t="e">
        <v>#N/A</v>
      </c>
      <c r="G379" s="57" t="e">
        <v>#N/A</v>
      </c>
      <c r="H379" s="57" t="e">
        <v>#N/A</v>
      </c>
      <c r="I379" s="57" t="e">
        <v>#N/A</v>
      </c>
      <c r="J379" s="57">
        <v>0</v>
      </c>
      <c r="K379" s="69" t="s">
        <v>58</v>
      </c>
      <c r="L379" s="70" t="s">
        <v>58</v>
      </c>
      <c r="M379" s="70" t="s">
        <v>58</v>
      </c>
    </row>
    <row r="380" spans="1:13" ht="12.75">
      <c r="A380" s="59">
        <v>9</v>
      </c>
      <c r="B380" s="22">
        <v>25</v>
      </c>
      <c r="C380" s="22" t="s">
        <v>21</v>
      </c>
      <c r="D380" s="22" t="s">
        <v>150</v>
      </c>
      <c r="E380" s="56" t="s">
        <v>59</v>
      </c>
      <c r="F380" s="57">
        <v>0.6979166666666666</v>
      </c>
      <c r="G380" s="57">
        <v>0.7489699074074074</v>
      </c>
      <c r="H380" s="57">
        <v>0.0510532407407408</v>
      </c>
      <c r="I380" s="57">
        <v>0.004771330910349608</v>
      </c>
      <c r="J380" s="57">
        <v>0</v>
      </c>
      <c r="K380" s="69" t="s">
        <v>476</v>
      </c>
      <c r="L380" s="70">
        <v>26</v>
      </c>
      <c r="M380" s="70">
        <v>9</v>
      </c>
    </row>
    <row r="381" spans="1:13" ht="12.75">
      <c r="A381" s="59">
        <v>9</v>
      </c>
      <c r="B381" s="22">
        <v>26</v>
      </c>
      <c r="C381" s="22" t="s">
        <v>22</v>
      </c>
      <c r="D381" s="22" t="s">
        <v>230</v>
      </c>
      <c r="E381" s="56" t="s">
        <v>59</v>
      </c>
      <c r="F381" s="57">
        <v>0.6661458333333333</v>
      </c>
      <c r="G381" s="57">
        <v>0.7125</v>
      </c>
      <c r="H381" s="57">
        <v>0.046354166666666696</v>
      </c>
      <c r="I381" s="57">
        <v>0.004332165109034271</v>
      </c>
      <c r="J381" s="57">
        <v>0</v>
      </c>
      <c r="K381" s="69" t="s">
        <v>58</v>
      </c>
      <c r="L381" s="70">
        <v>11</v>
      </c>
      <c r="M381" s="70">
        <v>1</v>
      </c>
    </row>
    <row r="382" spans="1:13" ht="12.75">
      <c r="A382" s="59">
        <v>9</v>
      </c>
      <c r="B382" s="22">
        <v>27</v>
      </c>
      <c r="C382" s="22" t="s">
        <v>23</v>
      </c>
      <c r="D382" s="22" t="s">
        <v>81</v>
      </c>
      <c r="E382" s="56" t="s">
        <v>59</v>
      </c>
      <c r="F382" s="57" t="e">
        <v>#N/A</v>
      </c>
      <c r="G382" s="57" t="e">
        <v>#N/A</v>
      </c>
      <c r="H382" s="57" t="e">
        <v>#N/A</v>
      </c>
      <c r="I382" s="57" t="e">
        <v>#N/A</v>
      </c>
      <c r="J382" s="57">
        <v>0</v>
      </c>
      <c r="K382" s="69" t="s">
        <v>58</v>
      </c>
      <c r="L382" s="70" t="s">
        <v>58</v>
      </c>
      <c r="M382" s="70" t="s">
        <v>58</v>
      </c>
    </row>
    <row r="383" spans="1:13" ht="12.75">
      <c r="A383" s="59">
        <v>9</v>
      </c>
      <c r="B383" s="22">
        <v>28</v>
      </c>
      <c r="C383" s="22" t="s">
        <v>40</v>
      </c>
      <c r="D383" s="22" t="s">
        <v>410</v>
      </c>
      <c r="E383" s="56" t="s">
        <v>59</v>
      </c>
      <c r="F383" s="57">
        <v>0.6979166666666666</v>
      </c>
      <c r="G383" s="57">
        <v>0.7672453703703704</v>
      </c>
      <c r="H383" s="57">
        <v>0.06932870370370381</v>
      </c>
      <c r="I383" s="57">
        <v>0.006479318103149889</v>
      </c>
      <c r="J383" s="57">
        <v>0</v>
      </c>
      <c r="K383" s="69" t="s">
        <v>476</v>
      </c>
      <c r="L383" s="70">
        <v>36</v>
      </c>
      <c r="M383" s="70">
        <v>39</v>
      </c>
    </row>
    <row r="384" spans="1:13" ht="12.75">
      <c r="A384" s="59">
        <v>9</v>
      </c>
      <c r="B384" s="22">
        <v>29</v>
      </c>
      <c r="C384" s="22" t="s">
        <v>24</v>
      </c>
      <c r="D384" s="22" t="s">
        <v>160</v>
      </c>
      <c r="E384" s="56" t="s">
        <v>64</v>
      </c>
      <c r="F384" s="57">
        <v>0.6979166666666666</v>
      </c>
      <c r="G384" s="57">
        <v>0.7826620370370371</v>
      </c>
      <c r="H384" s="57">
        <v>0.08474537037037044</v>
      </c>
      <c r="I384" s="57">
        <v>0.007920128071997238</v>
      </c>
      <c r="J384" s="57">
        <v>0</v>
      </c>
      <c r="K384" s="69" t="s">
        <v>476</v>
      </c>
      <c r="L384" s="70">
        <v>41</v>
      </c>
      <c r="M384" s="70">
        <v>40</v>
      </c>
    </row>
    <row r="385" spans="1:13" ht="12.75">
      <c r="A385" s="59">
        <v>9</v>
      </c>
      <c r="B385" s="22">
        <v>30</v>
      </c>
      <c r="C385" s="22" t="s">
        <v>25</v>
      </c>
      <c r="D385" s="22" t="s">
        <v>469</v>
      </c>
      <c r="E385" s="56" t="s">
        <v>59</v>
      </c>
      <c r="F385" s="57">
        <v>0.6774537037037036</v>
      </c>
      <c r="G385" s="57">
        <v>0.7317476851851853</v>
      </c>
      <c r="H385" s="57">
        <v>0.05429398148148168</v>
      </c>
      <c r="I385" s="57">
        <v>0.005074203876773989</v>
      </c>
      <c r="J385" s="57">
        <v>0</v>
      </c>
      <c r="K385" s="69" t="s">
        <v>58</v>
      </c>
      <c r="L385" s="70">
        <v>17</v>
      </c>
      <c r="M385" s="70">
        <v>13</v>
      </c>
    </row>
    <row r="386" spans="1:13" ht="12.75">
      <c r="A386" s="59">
        <v>9</v>
      </c>
      <c r="B386" s="22">
        <v>31</v>
      </c>
      <c r="C386" s="22" t="s">
        <v>26</v>
      </c>
      <c r="D386" s="22" t="s">
        <v>240</v>
      </c>
      <c r="E386" s="56" t="s">
        <v>59</v>
      </c>
      <c r="F386" s="57">
        <v>0.6340046296296296</v>
      </c>
      <c r="G386" s="57">
        <v>0.6812268518518517</v>
      </c>
      <c r="H386" s="57">
        <v>0.047222222222222165</v>
      </c>
      <c r="I386" s="57">
        <v>0.0044132917964693616</v>
      </c>
      <c r="J386" s="57">
        <v>0</v>
      </c>
      <c r="K386" s="69" t="s">
        <v>58</v>
      </c>
      <c r="L386" s="70">
        <v>2</v>
      </c>
      <c r="M386" s="70">
        <v>4</v>
      </c>
    </row>
    <row r="387" spans="1:13" ht="12.75">
      <c r="A387" s="59">
        <v>9</v>
      </c>
      <c r="B387" s="22">
        <v>32</v>
      </c>
      <c r="C387" s="22" t="s">
        <v>27</v>
      </c>
      <c r="D387" s="22" t="s">
        <v>249</v>
      </c>
      <c r="E387" s="56" t="s">
        <v>59</v>
      </c>
      <c r="F387" s="57">
        <v>0.6628240740740741</v>
      </c>
      <c r="G387" s="57">
        <v>0.7191898148148148</v>
      </c>
      <c r="H387" s="57">
        <v>0.056365740740740744</v>
      </c>
      <c r="I387" s="57">
        <v>0.0052678262374524065</v>
      </c>
      <c r="J387" s="57">
        <v>0</v>
      </c>
      <c r="K387" s="69" t="s">
        <v>58</v>
      </c>
      <c r="L387" s="70">
        <v>8</v>
      </c>
      <c r="M387" s="70">
        <v>19</v>
      </c>
    </row>
    <row r="388" spans="1:13" ht="12.75">
      <c r="A388" s="59">
        <v>9</v>
      </c>
      <c r="B388" s="22">
        <v>33</v>
      </c>
      <c r="C388" s="22" t="s">
        <v>28</v>
      </c>
      <c r="D388" s="22" t="s">
        <v>257</v>
      </c>
      <c r="E388" s="56" t="s">
        <v>70</v>
      </c>
      <c r="F388" s="57">
        <v>0.6979166666666666</v>
      </c>
      <c r="G388" s="57">
        <v>0.7836458333333334</v>
      </c>
      <c r="H388" s="57">
        <v>0.08572916666666675</v>
      </c>
      <c r="I388" s="57">
        <v>0.00801207165109035</v>
      </c>
      <c r="J388" s="57">
        <v>0</v>
      </c>
      <c r="K388" s="69" t="s">
        <v>476</v>
      </c>
      <c r="L388" s="70">
        <v>40</v>
      </c>
      <c r="M388" s="70">
        <v>41</v>
      </c>
    </row>
    <row r="389" spans="1:13" ht="12.75">
      <c r="A389" s="59">
        <v>9</v>
      </c>
      <c r="B389" s="22">
        <v>34</v>
      </c>
      <c r="C389" s="22" t="s">
        <v>29</v>
      </c>
      <c r="D389" s="22" t="s">
        <v>421</v>
      </c>
      <c r="E389" s="56" t="s">
        <v>59</v>
      </c>
      <c r="F389" s="57">
        <v>0.6866087962962963</v>
      </c>
      <c r="G389" s="57">
        <v>0.7436342592592593</v>
      </c>
      <c r="H389" s="57">
        <v>0.05702546296296296</v>
      </c>
      <c r="I389" s="57">
        <v>0.005329482519903081</v>
      </c>
      <c r="J389" s="57">
        <v>0</v>
      </c>
      <c r="K389" s="69" t="s">
        <v>58</v>
      </c>
      <c r="L389" s="70">
        <v>31</v>
      </c>
      <c r="M389" s="70">
        <v>21</v>
      </c>
    </row>
    <row r="390" spans="1:13" ht="12.75">
      <c r="A390" s="59">
        <v>9</v>
      </c>
      <c r="B390" s="22">
        <v>35</v>
      </c>
      <c r="C390" s="22" t="s">
        <v>30</v>
      </c>
      <c r="D390" s="22" t="s">
        <v>268</v>
      </c>
      <c r="E390" s="56" t="s">
        <v>59</v>
      </c>
      <c r="F390" s="57">
        <v>0.6672106481481481</v>
      </c>
      <c r="G390" s="57">
        <v>0.7216435185185185</v>
      </c>
      <c r="H390" s="57">
        <v>0.05443287037037037</v>
      </c>
      <c r="I390" s="57">
        <v>0.005087184146763586</v>
      </c>
      <c r="J390" s="57">
        <v>0</v>
      </c>
      <c r="K390" s="69" t="s">
        <v>58</v>
      </c>
      <c r="L390" s="70">
        <v>9</v>
      </c>
      <c r="M390" s="70">
        <v>16</v>
      </c>
    </row>
    <row r="391" spans="1:13" ht="12.75">
      <c r="A391" s="59">
        <v>9</v>
      </c>
      <c r="B391" s="22">
        <v>36</v>
      </c>
      <c r="C391" s="22" t="s">
        <v>31</v>
      </c>
      <c r="D391" s="22" t="s">
        <v>277</v>
      </c>
      <c r="E391" s="56" t="s">
        <v>59</v>
      </c>
      <c r="F391" s="57">
        <v>0.6804398148148147</v>
      </c>
      <c r="G391" s="57">
        <v>0.7452777777777778</v>
      </c>
      <c r="H391" s="57">
        <v>0.06483796296296307</v>
      </c>
      <c r="I391" s="57">
        <v>0.006059622706818979</v>
      </c>
      <c r="J391" s="57">
        <v>0</v>
      </c>
      <c r="K391" s="69" t="s">
        <v>58</v>
      </c>
      <c r="L391" s="70">
        <v>28</v>
      </c>
      <c r="M391" s="70">
        <v>31</v>
      </c>
    </row>
    <row r="392" spans="1:13" ht="12.75" collapsed="1">
      <c r="A392" s="59">
        <v>9</v>
      </c>
      <c r="B392" s="22">
        <v>37</v>
      </c>
      <c r="C392" s="22" t="s">
        <v>32</v>
      </c>
      <c r="D392" s="22" t="s">
        <v>431</v>
      </c>
      <c r="E392" s="56" t="s">
        <v>59</v>
      </c>
      <c r="F392" s="57">
        <v>0.6679629629629629</v>
      </c>
      <c r="G392" s="57">
        <v>0.732962962962963</v>
      </c>
      <c r="H392" s="57">
        <v>0.06500000000000017</v>
      </c>
      <c r="I392" s="57">
        <v>0.006074766355140203</v>
      </c>
      <c r="J392" s="57">
        <v>0</v>
      </c>
      <c r="K392" s="69" t="s">
        <v>58</v>
      </c>
      <c r="L392" s="70">
        <v>19</v>
      </c>
      <c r="M392" s="70">
        <v>33</v>
      </c>
    </row>
    <row r="393" spans="1:13" ht="12.75">
      <c r="A393" s="59">
        <v>9</v>
      </c>
      <c r="B393" s="22">
        <v>38</v>
      </c>
      <c r="C393" s="22" t="s">
        <v>33</v>
      </c>
      <c r="D393" s="22" t="s">
        <v>340</v>
      </c>
      <c r="E393" s="56" t="s">
        <v>59</v>
      </c>
      <c r="F393" s="57">
        <v>0.6628587962962963</v>
      </c>
      <c r="G393" s="57">
        <v>0.7166782407407407</v>
      </c>
      <c r="H393" s="57">
        <v>0.05381944444444442</v>
      </c>
      <c r="I393" s="57">
        <v>0.0050298546209761145</v>
      </c>
      <c r="J393" s="57">
        <v>0</v>
      </c>
      <c r="K393" s="69" t="s">
        <v>58</v>
      </c>
      <c r="L393" s="70">
        <v>7</v>
      </c>
      <c r="M393" s="70">
        <v>10</v>
      </c>
    </row>
    <row r="394" spans="1:13" ht="12.75">
      <c r="A394" s="59">
        <v>9</v>
      </c>
      <c r="B394" s="22">
        <v>39</v>
      </c>
      <c r="C394" s="22" t="s">
        <v>34</v>
      </c>
      <c r="D394" s="22" t="s">
        <v>350</v>
      </c>
      <c r="E394" s="56" t="s">
        <v>70</v>
      </c>
      <c r="F394" s="57">
        <v>0.6874537037037037</v>
      </c>
      <c r="G394" s="57">
        <v>0.7482523148148148</v>
      </c>
      <c r="H394" s="57">
        <v>0.06079861111111107</v>
      </c>
      <c r="I394" s="57">
        <v>0.005682113187954306</v>
      </c>
      <c r="J394" s="57">
        <v>0</v>
      </c>
      <c r="K394" s="69" t="s">
        <v>58</v>
      </c>
      <c r="L394" s="70">
        <v>35</v>
      </c>
      <c r="M394" s="70">
        <v>27</v>
      </c>
    </row>
    <row r="395" spans="1:13" ht="12.75">
      <c r="A395" s="59">
        <v>9</v>
      </c>
      <c r="B395" s="22">
        <v>40</v>
      </c>
      <c r="C395" s="22" t="s">
        <v>35</v>
      </c>
      <c r="D395" s="22" t="s">
        <v>470</v>
      </c>
      <c r="E395" s="56" t="s">
        <v>59</v>
      </c>
      <c r="F395" s="57">
        <v>0.6832638888888889</v>
      </c>
      <c r="G395" s="57">
        <v>0.7486111111111111</v>
      </c>
      <c r="H395" s="57">
        <v>0.06534722222222222</v>
      </c>
      <c r="I395" s="57">
        <v>0.006107217030114227</v>
      </c>
      <c r="J395" s="57">
        <v>0</v>
      </c>
      <c r="K395" s="69" t="s">
        <v>58</v>
      </c>
      <c r="L395" s="70">
        <v>18</v>
      </c>
      <c r="M395" s="70">
        <v>34</v>
      </c>
    </row>
    <row r="396" spans="1:13" ht="12.75">
      <c r="A396" s="59">
        <v>9</v>
      </c>
      <c r="B396" s="22">
        <v>41</v>
      </c>
      <c r="C396" s="22" t="s">
        <v>36</v>
      </c>
      <c r="D396" s="22" t="s">
        <v>170</v>
      </c>
      <c r="E396" s="56" t="s">
        <v>59</v>
      </c>
      <c r="F396" s="57">
        <v>0.6284722222222222</v>
      </c>
      <c r="G396" s="57">
        <v>0.6768055555555554</v>
      </c>
      <c r="H396" s="57">
        <v>0.04833333333333323</v>
      </c>
      <c r="I396" s="57">
        <v>0.004517133956386283</v>
      </c>
      <c r="J396" s="57">
        <v>0</v>
      </c>
      <c r="K396" s="69" t="s">
        <v>58</v>
      </c>
      <c r="L396" s="70">
        <v>1</v>
      </c>
      <c r="M396" s="70">
        <v>5</v>
      </c>
    </row>
    <row r="397" spans="1:13" ht="12.75">
      <c r="A397" s="59">
        <v>9</v>
      </c>
      <c r="B397" s="22">
        <v>42</v>
      </c>
      <c r="C397" s="22" t="s">
        <v>37</v>
      </c>
      <c r="D397" s="22" t="s">
        <v>449</v>
      </c>
      <c r="E397" s="56" t="s">
        <v>70</v>
      </c>
      <c r="F397" s="57">
        <v>0.682048611111111</v>
      </c>
      <c r="G397" s="57">
        <v>0.7319791666666667</v>
      </c>
      <c r="H397" s="57">
        <v>0.060347222222222364</v>
      </c>
      <c r="I397" s="57">
        <v>0.005639927310488072</v>
      </c>
      <c r="J397" s="57">
        <v>0.010416666666666666</v>
      </c>
      <c r="K397" s="69" t="s">
        <v>58</v>
      </c>
      <c r="L397" s="70">
        <v>23</v>
      </c>
      <c r="M397" s="70">
        <v>26</v>
      </c>
    </row>
    <row r="398" spans="1:13" ht="12.75">
      <c r="A398" s="59">
        <v>9</v>
      </c>
      <c r="B398" s="22">
        <v>43</v>
      </c>
      <c r="C398" s="22" t="s">
        <v>173</v>
      </c>
      <c r="D398" s="22" t="s">
        <v>456</v>
      </c>
      <c r="E398" s="56" t="s">
        <v>59</v>
      </c>
      <c r="F398" s="57">
        <v>0.6979166666666666</v>
      </c>
      <c r="G398" s="57">
        <v>0.7669328703703704</v>
      </c>
      <c r="H398" s="57">
        <v>0.06901620370370376</v>
      </c>
      <c r="I398" s="57">
        <v>0.006450112495673249</v>
      </c>
      <c r="J398" s="57">
        <v>0</v>
      </c>
      <c r="K398" s="69" t="s">
        <v>476</v>
      </c>
      <c r="L398" s="70">
        <v>39</v>
      </c>
      <c r="M398" s="70">
        <v>38</v>
      </c>
    </row>
    <row r="399" spans="1:13" ht="12.75">
      <c r="A399" s="58">
        <v>10</v>
      </c>
      <c r="B399" s="19"/>
      <c r="C399" s="19"/>
      <c r="D399" s="19"/>
      <c r="E399" s="19"/>
      <c r="F399" s="20"/>
      <c r="G399" s="20"/>
      <c r="H399" s="20"/>
      <c r="I399" s="21"/>
      <c r="J399" s="21"/>
      <c r="K399" s="69" t="s">
        <v>58</v>
      </c>
      <c r="L399" s="72"/>
      <c r="M399" s="72"/>
    </row>
    <row r="400" spans="1:13" ht="12.75">
      <c r="A400" s="59">
        <v>10</v>
      </c>
      <c r="B400" s="22">
        <v>1</v>
      </c>
      <c r="C400" s="22" t="s">
        <v>4</v>
      </c>
      <c r="D400" s="22" t="s">
        <v>62</v>
      </c>
      <c r="E400" s="56" t="s">
        <v>59</v>
      </c>
      <c r="F400" s="57">
        <v>0.6969907407407407</v>
      </c>
      <c r="G400" s="57">
        <v>0.7366550925925927</v>
      </c>
      <c r="H400" s="57">
        <v>0.03966435185185191</v>
      </c>
      <c r="I400" s="57">
        <v>0.004219611899133182</v>
      </c>
      <c r="J400" s="57">
        <v>0</v>
      </c>
      <c r="K400" s="69" t="s">
        <v>58</v>
      </c>
      <c r="L400" s="70">
        <v>4</v>
      </c>
      <c r="M400" s="70">
        <v>1</v>
      </c>
    </row>
    <row r="401" spans="1:13" ht="12.75">
      <c r="A401" s="59">
        <v>10</v>
      </c>
      <c r="B401" s="22">
        <v>2</v>
      </c>
      <c r="C401" s="22" t="s">
        <v>5</v>
      </c>
      <c r="D401" s="22" t="s">
        <v>80</v>
      </c>
      <c r="E401" s="56" t="s">
        <v>61</v>
      </c>
      <c r="F401" s="57">
        <v>0.7395833333333334</v>
      </c>
      <c r="G401" s="57">
        <v>0.8052199074074073</v>
      </c>
      <c r="H401" s="57">
        <v>0.06563657407407397</v>
      </c>
      <c r="I401" s="57">
        <v>0.006982614263199359</v>
      </c>
      <c r="J401" s="57">
        <v>0</v>
      </c>
      <c r="K401" s="69" t="s">
        <v>476</v>
      </c>
      <c r="L401" s="70">
        <v>36</v>
      </c>
      <c r="M401" s="70">
        <v>40</v>
      </c>
    </row>
    <row r="402" spans="1:13" ht="12.75">
      <c r="A402" s="59">
        <v>10</v>
      </c>
      <c r="B402" s="22">
        <v>3</v>
      </c>
      <c r="C402" s="22" t="s">
        <v>6</v>
      </c>
      <c r="D402" s="22" t="s">
        <v>365</v>
      </c>
      <c r="E402" s="56" t="s">
        <v>64</v>
      </c>
      <c r="F402" s="57">
        <v>0.723275462962963</v>
      </c>
      <c r="G402" s="57">
        <v>0.7762152777777778</v>
      </c>
      <c r="H402" s="57">
        <v>0.0529398148148148</v>
      </c>
      <c r="I402" s="57">
        <v>0.005631895193065404</v>
      </c>
      <c r="J402" s="57">
        <v>0</v>
      </c>
      <c r="K402" s="69" t="s">
        <v>58</v>
      </c>
      <c r="L402" s="70">
        <v>19</v>
      </c>
      <c r="M402" s="70">
        <v>31</v>
      </c>
    </row>
    <row r="403" spans="1:13" ht="12.75">
      <c r="A403" s="59">
        <v>10</v>
      </c>
      <c r="B403" s="22">
        <v>4</v>
      </c>
      <c r="C403" s="22" t="s">
        <v>50</v>
      </c>
      <c r="D403" s="22" t="s">
        <v>185</v>
      </c>
      <c r="E403" s="56" t="s">
        <v>70</v>
      </c>
      <c r="F403" s="57">
        <v>0.713599537037037</v>
      </c>
      <c r="G403" s="57">
        <v>0.7605324074074074</v>
      </c>
      <c r="H403" s="57">
        <v>0.046932870370370305</v>
      </c>
      <c r="I403" s="57">
        <v>0.004992858550039394</v>
      </c>
      <c r="J403" s="57">
        <v>0</v>
      </c>
      <c r="K403" s="69" t="s">
        <v>58</v>
      </c>
      <c r="L403" s="70">
        <v>7</v>
      </c>
      <c r="M403" s="70">
        <v>22</v>
      </c>
    </row>
    <row r="404" spans="1:13" ht="12.75">
      <c r="A404" s="59">
        <v>10</v>
      </c>
      <c r="B404" s="22">
        <v>5</v>
      </c>
      <c r="C404" s="22" t="s">
        <v>51</v>
      </c>
      <c r="D404" s="22" t="s">
        <v>189</v>
      </c>
      <c r="E404" s="56" t="s">
        <v>64</v>
      </c>
      <c r="F404" s="57">
        <v>0.7332523148148149</v>
      </c>
      <c r="G404" s="57">
        <v>0.7854629629629629</v>
      </c>
      <c r="H404" s="57">
        <v>0.05221064814814802</v>
      </c>
      <c r="I404" s="57">
        <v>0.0055543242710795766</v>
      </c>
      <c r="J404" s="57">
        <v>0</v>
      </c>
      <c r="K404" s="69" t="s">
        <v>58</v>
      </c>
      <c r="L404" s="70">
        <v>22</v>
      </c>
      <c r="M404" s="70">
        <v>29</v>
      </c>
    </row>
    <row r="405" spans="1:13" ht="12.75">
      <c r="A405" s="59">
        <v>10</v>
      </c>
      <c r="B405" s="22">
        <v>6</v>
      </c>
      <c r="C405" s="22" t="s">
        <v>57</v>
      </c>
      <c r="D405" s="22" t="s">
        <v>330</v>
      </c>
      <c r="E405" s="56" t="s">
        <v>70</v>
      </c>
      <c r="F405" s="57">
        <v>0.7395833333333334</v>
      </c>
      <c r="G405" s="57">
        <v>0.7956018518518518</v>
      </c>
      <c r="H405" s="57">
        <v>0.05601851851851847</v>
      </c>
      <c r="I405" s="57">
        <v>0.0059594168636721775</v>
      </c>
      <c r="J405" s="57">
        <v>0</v>
      </c>
      <c r="K405" s="69" t="s">
        <v>476</v>
      </c>
      <c r="L405" s="70">
        <v>32</v>
      </c>
      <c r="M405" s="70">
        <v>33</v>
      </c>
    </row>
    <row r="406" spans="1:13" ht="12.75">
      <c r="A406" s="59">
        <v>10</v>
      </c>
      <c r="B406" s="22">
        <v>7</v>
      </c>
      <c r="C406" s="22" t="s">
        <v>7</v>
      </c>
      <c r="D406" s="22" t="s">
        <v>199</v>
      </c>
      <c r="E406" s="56" t="s">
        <v>64</v>
      </c>
      <c r="F406" s="57">
        <v>0.7317013888888889</v>
      </c>
      <c r="G406" s="57">
        <v>0.7886689814814815</v>
      </c>
      <c r="H406" s="57">
        <v>0.05696759259259254</v>
      </c>
      <c r="I406" s="57">
        <v>0.006060382190701334</v>
      </c>
      <c r="J406" s="57">
        <v>0</v>
      </c>
      <c r="K406" s="69" t="s">
        <v>58</v>
      </c>
      <c r="L406" s="70">
        <v>13</v>
      </c>
      <c r="M406" s="70">
        <v>35</v>
      </c>
    </row>
    <row r="407" spans="1:13" ht="12.75">
      <c r="A407" s="59">
        <v>10</v>
      </c>
      <c r="B407" s="22">
        <v>8</v>
      </c>
      <c r="C407" s="22" t="s">
        <v>8</v>
      </c>
      <c r="D407" s="22" t="s">
        <v>88</v>
      </c>
      <c r="E407" s="56" t="s">
        <v>59</v>
      </c>
      <c r="F407" s="57">
        <v>0.7282754629629631</v>
      </c>
      <c r="G407" s="57">
        <v>0.7730671296296296</v>
      </c>
      <c r="H407" s="57">
        <v>0.04479166666666656</v>
      </c>
      <c r="I407" s="57">
        <v>0.004765070921985804</v>
      </c>
      <c r="J407" s="57">
        <v>0</v>
      </c>
      <c r="K407" s="69" t="s">
        <v>58</v>
      </c>
      <c r="L407" s="70">
        <v>21</v>
      </c>
      <c r="M407" s="70">
        <v>14</v>
      </c>
    </row>
    <row r="408" spans="1:13" ht="12.75">
      <c r="A408" s="59">
        <v>10</v>
      </c>
      <c r="B408" s="22">
        <v>9</v>
      </c>
      <c r="C408" s="22" t="s">
        <v>39</v>
      </c>
      <c r="D408" s="22" t="s">
        <v>377</v>
      </c>
      <c r="E408" s="56" t="s">
        <v>59</v>
      </c>
      <c r="F408" s="57">
        <v>0.7374074074074074</v>
      </c>
      <c r="G408" s="57">
        <v>0.7816319444444444</v>
      </c>
      <c r="H408" s="57">
        <v>0.04422453703703699</v>
      </c>
      <c r="I408" s="57">
        <v>0.00470473798266351</v>
      </c>
      <c r="J408" s="57">
        <v>0</v>
      </c>
      <c r="K408" s="69" t="s">
        <v>58</v>
      </c>
      <c r="L408" s="70">
        <v>12</v>
      </c>
      <c r="M408" s="70">
        <v>13</v>
      </c>
    </row>
    <row r="409" spans="1:13" ht="12.75">
      <c r="A409" s="59">
        <v>10</v>
      </c>
      <c r="B409" s="22">
        <v>10</v>
      </c>
      <c r="C409" s="22" t="s">
        <v>473</v>
      </c>
      <c r="D409" s="22" t="s">
        <v>387</v>
      </c>
      <c r="E409" s="56" t="s">
        <v>59</v>
      </c>
      <c r="F409" s="57">
        <v>0.7395833333333334</v>
      </c>
      <c r="G409" s="57">
        <v>0.7844791666666666</v>
      </c>
      <c r="H409" s="57">
        <v>0.044895833333333246</v>
      </c>
      <c r="I409" s="57">
        <v>0.004776152482269494</v>
      </c>
      <c r="J409" s="57">
        <v>0</v>
      </c>
      <c r="K409" s="69" t="s">
        <v>476</v>
      </c>
      <c r="L409" s="70">
        <v>28</v>
      </c>
      <c r="M409" s="70">
        <v>16</v>
      </c>
    </row>
    <row r="410" spans="1:13" ht="12.75">
      <c r="A410" s="59">
        <v>10</v>
      </c>
      <c r="B410" s="22">
        <v>11</v>
      </c>
      <c r="C410" s="22" t="s">
        <v>9</v>
      </c>
      <c r="D410" s="22" t="s">
        <v>209</v>
      </c>
      <c r="E410" s="56" t="s">
        <v>59</v>
      </c>
      <c r="F410" s="57">
        <v>0.7348032407407408</v>
      </c>
      <c r="G410" s="57">
        <v>0.780787037037037</v>
      </c>
      <c r="H410" s="57">
        <v>0.04598379629629623</v>
      </c>
      <c r="I410" s="57">
        <v>0.0048918932230102375</v>
      </c>
      <c r="J410" s="57">
        <v>0</v>
      </c>
      <c r="K410" s="69" t="s">
        <v>58</v>
      </c>
      <c r="L410" s="70">
        <v>24</v>
      </c>
      <c r="M410" s="70">
        <v>19</v>
      </c>
    </row>
    <row r="411" spans="1:13" ht="12.75">
      <c r="A411" s="59">
        <v>10</v>
      </c>
      <c r="B411" s="22">
        <v>12</v>
      </c>
      <c r="C411" s="22" t="s">
        <v>10</v>
      </c>
      <c r="D411" s="22" t="s">
        <v>210</v>
      </c>
      <c r="E411" s="56" t="s">
        <v>59</v>
      </c>
      <c r="F411" s="57">
        <v>0.7068287037037037</v>
      </c>
      <c r="G411" s="57">
        <v>0.7471643518518518</v>
      </c>
      <c r="H411" s="57">
        <v>0.043807870370370386</v>
      </c>
      <c r="I411" s="57">
        <v>0.004660411741528764</v>
      </c>
      <c r="J411" s="57">
        <v>0.003472222222222222</v>
      </c>
      <c r="K411" s="69" t="s">
        <v>58</v>
      </c>
      <c r="L411" s="70">
        <v>5</v>
      </c>
      <c r="M411" s="70">
        <v>12</v>
      </c>
    </row>
    <row r="412" spans="1:13" ht="12.75">
      <c r="A412" s="59">
        <v>10</v>
      </c>
      <c r="B412" s="22">
        <v>13</v>
      </c>
      <c r="C412" s="22" t="s">
        <v>11</v>
      </c>
      <c r="D412" s="22" t="s">
        <v>104</v>
      </c>
      <c r="E412" s="56" t="s">
        <v>70</v>
      </c>
      <c r="F412" s="57">
        <v>0.7242592592592593</v>
      </c>
      <c r="G412" s="57">
        <v>0.7691435185185186</v>
      </c>
      <c r="H412" s="57">
        <v>0.04488425925925932</v>
      </c>
      <c r="I412" s="57">
        <v>0.004774921197793544</v>
      </c>
      <c r="J412" s="57">
        <v>0</v>
      </c>
      <c r="K412" s="69" t="s">
        <v>58</v>
      </c>
      <c r="L412" s="70">
        <v>15</v>
      </c>
      <c r="M412" s="70">
        <v>15</v>
      </c>
    </row>
    <row r="413" spans="1:13" ht="12.75">
      <c r="A413" s="59">
        <v>10</v>
      </c>
      <c r="B413" s="22">
        <v>14</v>
      </c>
      <c r="C413" s="22" t="s">
        <v>12</v>
      </c>
      <c r="D413" s="22" t="s">
        <v>114</v>
      </c>
      <c r="E413" s="56" t="s">
        <v>64</v>
      </c>
      <c r="F413" s="57">
        <v>0.7386805555555556</v>
      </c>
      <c r="G413" s="57">
        <v>0.7905208333333333</v>
      </c>
      <c r="H413" s="57">
        <v>0.0553125</v>
      </c>
      <c r="I413" s="57">
        <v>0.005884308510638298</v>
      </c>
      <c r="J413" s="57">
        <v>0.003472222222222222</v>
      </c>
      <c r="K413" s="69" t="s">
        <v>58</v>
      </c>
      <c r="L413" s="70">
        <v>27</v>
      </c>
      <c r="M413" s="70">
        <v>32</v>
      </c>
    </row>
    <row r="414" spans="1:13" ht="12.75">
      <c r="A414" s="59">
        <v>10</v>
      </c>
      <c r="B414" s="22">
        <v>15</v>
      </c>
      <c r="C414" s="22" t="s">
        <v>13</v>
      </c>
      <c r="D414" s="22" t="s">
        <v>93</v>
      </c>
      <c r="E414" s="56" t="s">
        <v>59</v>
      </c>
      <c r="F414" s="57">
        <v>0.7395833333333334</v>
      </c>
      <c r="G414" s="57">
        <v>0.7798611111111111</v>
      </c>
      <c r="H414" s="57">
        <v>0.040277777777777746</v>
      </c>
      <c r="I414" s="57">
        <v>0.004284869976359335</v>
      </c>
      <c r="J414" s="57">
        <v>0</v>
      </c>
      <c r="K414" s="69" t="s">
        <v>476</v>
      </c>
      <c r="L414" s="70">
        <v>35</v>
      </c>
      <c r="M414" s="70">
        <v>2</v>
      </c>
    </row>
    <row r="415" spans="1:13" ht="12.75">
      <c r="A415" s="59">
        <v>10</v>
      </c>
      <c r="B415" s="22">
        <v>16</v>
      </c>
      <c r="C415" s="22" t="s">
        <v>14</v>
      </c>
      <c r="D415" s="22" t="s">
        <v>287</v>
      </c>
      <c r="E415" s="56" t="s">
        <v>59</v>
      </c>
      <c r="F415" s="57">
        <v>0.6936805555555555</v>
      </c>
      <c r="G415" s="57">
        <v>0.7345138888888889</v>
      </c>
      <c r="H415" s="57">
        <v>0.04083333333333339</v>
      </c>
      <c r="I415" s="57">
        <v>0.004343971631205679</v>
      </c>
      <c r="J415" s="57">
        <v>0</v>
      </c>
      <c r="K415" s="69" t="s">
        <v>58</v>
      </c>
      <c r="L415" s="70">
        <v>3</v>
      </c>
      <c r="M415" s="70">
        <v>4</v>
      </c>
    </row>
    <row r="416" spans="1:13" ht="12.75">
      <c r="A416" s="59">
        <v>10</v>
      </c>
      <c r="B416" s="22">
        <v>17</v>
      </c>
      <c r="C416" s="22" t="s">
        <v>15</v>
      </c>
      <c r="D416" s="22" t="s">
        <v>295</v>
      </c>
      <c r="E416" s="56" t="s">
        <v>59</v>
      </c>
      <c r="F416" s="57">
        <v>0.7395833333333334</v>
      </c>
      <c r="G416" s="57">
        <v>0.785798611111111</v>
      </c>
      <c r="H416" s="57">
        <v>0.046215277777777675</v>
      </c>
      <c r="I416" s="57">
        <v>0.00491651891252954</v>
      </c>
      <c r="J416" s="57">
        <v>0</v>
      </c>
      <c r="K416" s="69" t="s">
        <v>476</v>
      </c>
      <c r="L416" s="70">
        <v>20</v>
      </c>
      <c r="M416" s="70">
        <v>21</v>
      </c>
    </row>
    <row r="417" spans="1:13" ht="12.75">
      <c r="A417" s="59">
        <v>10</v>
      </c>
      <c r="B417" s="22">
        <v>18</v>
      </c>
      <c r="C417" s="22" t="s">
        <v>16</v>
      </c>
      <c r="D417" s="22" t="s">
        <v>304</v>
      </c>
      <c r="E417" s="56" t="s">
        <v>61</v>
      </c>
      <c r="F417" s="57">
        <v>0.7395833333333334</v>
      </c>
      <c r="G417" s="57">
        <v>0.7912037037037036</v>
      </c>
      <c r="H417" s="57">
        <v>0.05162037037037026</v>
      </c>
      <c r="I417" s="57">
        <v>0.0054915287628053465</v>
      </c>
      <c r="J417" s="57">
        <v>0</v>
      </c>
      <c r="K417" s="69" t="s">
        <v>476</v>
      </c>
      <c r="L417" s="70">
        <v>23</v>
      </c>
      <c r="M417" s="70">
        <v>27</v>
      </c>
    </row>
    <row r="418" spans="1:13" ht="12.75">
      <c r="A418" s="59">
        <v>10</v>
      </c>
      <c r="B418" s="22">
        <v>19</v>
      </c>
      <c r="C418" s="22" t="s">
        <v>17</v>
      </c>
      <c r="D418" s="22" t="s">
        <v>314</v>
      </c>
      <c r="E418" s="56" t="s">
        <v>64</v>
      </c>
      <c r="F418" s="57">
        <v>0.7285300925925927</v>
      </c>
      <c r="G418" s="57">
        <v>0.7739467592592593</v>
      </c>
      <c r="H418" s="57">
        <v>0.04541666666666655</v>
      </c>
      <c r="I418" s="57">
        <v>0.00483156028368793</v>
      </c>
      <c r="J418" s="57">
        <v>0</v>
      </c>
      <c r="K418" s="69" t="s">
        <v>58</v>
      </c>
      <c r="L418" s="70">
        <v>17</v>
      </c>
      <c r="M418" s="70">
        <v>18</v>
      </c>
    </row>
    <row r="419" spans="1:13" ht="12.75">
      <c r="A419" s="59">
        <v>10</v>
      </c>
      <c r="B419" s="22">
        <v>20</v>
      </c>
      <c r="C419" s="22" t="s">
        <v>172</v>
      </c>
      <c r="D419" s="22" t="s">
        <v>221</v>
      </c>
      <c r="E419" s="56" t="s">
        <v>64</v>
      </c>
      <c r="F419" s="57">
        <v>0.7395833333333334</v>
      </c>
      <c r="G419" s="57">
        <v>0.8090393518518518</v>
      </c>
      <c r="H419" s="57">
        <v>0.06945601851851846</v>
      </c>
      <c r="I419" s="57">
        <v>0.007388938140267921</v>
      </c>
      <c r="J419" s="57">
        <v>0</v>
      </c>
      <c r="K419" s="69" t="s">
        <v>476</v>
      </c>
      <c r="L419" s="70">
        <v>38</v>
      </c>
      <c r="M419" s="70">
        <v>41</v>
      </c>
    </row>
    <row r="420" spans="1:13" ht="12.75">
      <c r="A420" s="59">
        <v>10</v>
      </c>
      <c r="B420" s="22">
        <v>21</v>
      </c>
      <c r="C420" s="22" t="s">
        <v>38</v>
      </c>
      <c r="D420" s="22" t="s">
        <v>133</v>
      </c>
      <c r="E420" s="56" t="s">
        <v>61</v>
      </c>
      <c r="F420" s="57">
        <v>0.7395833333333334</v>
      </c>
      <c r="G420" s="57">
        <v>0.7917708333333333</v>
      </c>
      <c r="H420" s="57">
        <v>0.05218749999999994</v>
      </c>
      <c r="I420" s="57">
        <v>0.005551861702127653</v>
      </c>
      <c r="J420" s="57">
        <v>0</v>
      </c>
      <c r="K420" s="69" t="s">
        <v>476</v>
      </c>
      <c r="L420" s="70">
        <v>37</v>
      </c>
      <c r="M420" s="70">
        <v>28</v>
      </c>
    </row>
    <row r="421" spans="1:13" ht="12.75">
      <c r="A421" s="59">
        <v>10</v>
      </c>
      <c r="B421" s="22">
        <v>22</v>
      </c>
      <c r="C421" s="22" t="s">
        <v>18</v>
      </c>
      <c r="D421" s="22" t="s">
        <v>143</v>
      </c>
      <c r="E421" s="56" t="s">
        <v>59</v>
      </c>
      <c r="F421" s="57">
        <v>0.7341203703703705</v>
      </c>
      <c r="G421" s="57">
        <v>0.7772800925925926</v>
      </c>
      <c r="H421" s="57">
        <v>0.043159722222222086</v>
      </c>
      <c r="I421" s="57">
        <v>0.0045914598108746894</v>
      </c>
      <c r="J421" s="57">
        <v>0</v>
      </c>
      <c r="K421" s="69" t="s">
        <v>58</v>
      </c>
      <c r="L421" s="70">
        <v>11</v>
      </c>
      <c r="M421" s="70">
        <v>9</v>
      </c>
    </row>
    <row r="422" spans="1:13" ht="12.75">
      <c r="A422" s="59">
        <v>10</v>
      </c>
      <c r="B422" s="22">
        <v>23</v>
      </c>
      <c r="C422" s="22" t="s">
        <v>19</v>
      </c>
      <c r="D422" s="22" t="s">
        <v>401</v>
      </c>
      <c r="E422" s="56" t="s">
        <v>64</v>
      </c>
      <c r="F422" s="57">
        <v>0.7395833333333334</v>
      </c>
      <c r="G422" s="57">
        <v>0.7909722222222222</v>
      </c>
      <c r="H422" s="57">
        <v>0.05138888888888882</v>
      </c>
      <c r="I422" s="57">
        <v>0.005466903073286044</v>
      </c>
      <c r="J422" s="57">
        <v>0</v>
      </c>
      <c r="K422" s="69" t="s">
        <v>476</v>
      </c>
      <c r="L422" s="70">
        <v>29</v>
      </c>
      <c r="M422" s="70">
        <v>26</v>
      </c>
    </row>
    <row r="423" spans="1:13" ht="12.75">
      <c r="A423" s="59">
        <v>10</v>
      </c>
      <c r="B423" s="22">
        <v>24</v>
      </c>
      <c r="C423" s="22" t="s">
        <v>20</v>
      </c>
      <c r="D423" s="22" t="s">
        <v>81</v>
      </c>
      <c r="E423" s="56" t="s">
        <v>58</v>
      </c>
      <c r="F423" s="57" t="e">
        <v>#N/A</v>
      </c>
      <c r="G423" s="57" t="e">
        <v>#N/A</v>
      </c>
      <c r="H423" s="57" t="e">
        <v>#N/A</v>
      </c>
      <c r="I423" s="57" t="e">
        <v>#N/A</v>
      </c>
      <c r="J423" s="57">
        <v>0</v>
      </c>
      <c r="K423" s="69" t="s">
        <v>58</v>
      </c>
      <c r="L423" s="70" t="s">
        <v>58</v>
      </c>
      <c r="M423" s="70" t="s">
        <v>58</v>
      </c>
    </row>
    <row r="424" spans="1:13" ht="12.75">
      <c r="A424" s="59">
        <v>10</v>
      </c>
      <c r="B424" s="22">
        <v>25</v>
      </c>
      <c r="C424" s="22" t="s">
        <v>21</v>
      </c>
      <c r="D424" s="22" t="s">
        <v>151</v>
      </c>
      <c r="E424" s="56" t="s">
        <v>59</v>
      </c>
      <c r="F424" s="57">
        <v>0.7395833333333334</v>
      </c>
      <c r="G424" s="57">
        <v>0.790775462962963</v>
      </c>
      <c r="H424" s="57">
        <v>0.0511921296296296</v>
      </c>
      <c r="I424" s="57">
        <v>0.005445971237194638</v>
      </c>
      <c r="J424" s="57">
        <v>0</v>
      </c>
      <c r="K424" s="69" t="s">
        <v>476</v>
      </c>
      <c r="L424" s="70">
        <v>26</v>
      </c>
      <c r="M424" s="70">
        <v>25</v>
      </c>
    </row>
    <row r="425" spans="1:13" ht="12.75">
      <c r="A425" s="59">
        <v>10</v>
      </c>
      <c r="B425" s="22">
        <v>26</v>
      </c>
      <c r="C425" s="22" t="s">
        <v>22</v>
      </c>
      <c r="D425" s="22" t="s">
        <v>231</v>
      </c>
      <c r="E425" s="56" t="s">
        <v>59</v>
      </c>
      <c r="F425" s="57">
        <v>0.7125</v>
      </c>
      <c r="G425" s="57">
        <v>0.7558101851851852</v>
      </c>
      <c r="H425" s="57">
        <v>0.043310185185185146</v>
      </c>
      <c r="I425" s="57">
        <v>0.004607466509062249</v>
      </c>
      <c r="J425" s="57">
        <v>0</v>
      </c>
      <c r="K425" s="69" t="s">
        <v>58</v>
      </c>
      <c r="L425" s="70">
        <v>10</v>
      </c>
      <c r="M425" s="70">
        <v>11</v>
      </c>
    </row>
    <row r="426" spans="1:13" ht="12.75">
      <c r="A426" s="59">
        <v>10</v>
      </c>
      <c r="B426" s="22">
        <v>27</v>
      </c>
      <c r="C426" s="22" t="s">
        <v>23</v>
      </c>
      <c r="D426" s="22" t="s">
        <v>81</v>
      </c>
      <c r="E426" s="56" t="s">
        <v>59</v>
      </c>
      <c r="F426" s="57" t="e">
        <v>#N/A</v>
      </c>
      <c r="G426" s="57" t="e">
        <v>#N/A</v>
      </c>
      <c r="H426" s="57" t="e">
        <v>#N/A</v>
      </c>
      <c r="I426" s="57" t="e">
        <v>#N/A</v>
      </c>
      <c r="J426" s="57">
        <v>0</v>
      </c>
      <c r="K426" s="69" t="s">
        <v>58</v>
      </c>
      <c r="L426" s="70" t="s">
        <v>58</v>
      </c>
      <c r="M426" s="70" t="s">
        <v>58</v>
      </c>
    </row>
    <row r="427" spans="1:13" ht="12.75">
      <c r="A427" s="59">
        <v>10</v>
      </c>
      <c r="B427" s="22">
        <v>28</v>
      </c>
      <c r="C427" s="22" t="s">
        <v>40</v>
      </c>
      <c r="D427" s="22" t="s">
        <v>411</v>
      </c>
      <c r="E427" s="56" t="s">
        <v>59</v>
      </c>
      <c r="F427" s="57">
        <v>0.7395833333333334</v>
      </c>
      <c r="G427" s="57">
        <v>0.7901273148148148</v>
      </c>
      <c r="H427" s="57">
        <v>0.050543981481481426</v>
      </c>
      <c r="I427" s="57">
        <v>0.005377019306540577</v>
      </c>
      <c r="J427" s="57">
        <v>0</v>
      </c>
      <c r="K427" s="69" t="s">
        <v>476</v>
      </c>
      <c r="L427" s="70">
        <v>34</v>
      </c>
      <c r="M427" s="70">
        <v>23</v>
      </c>
    </row>
    <row r="428" spans="1:13" ht="12.75">
      <c r="A428" s="59">
        <v>10</v>
      </c>
      <c r="B428" s="22">
        <v>29</v>
      </c>
      <c r="C428" s="22" t="s">
        <v>24</v>
      </c>
      <c r="D428" s="22" t="s">
        <v>161</v>
      </c>
      <c r="E428" s="56" t="s">
        <v>59</v>
      </c>
      <c r="F428" s="57">
        <v>0.7395833333333334</v>
      </c>
      <c r="G428" s="57">
        <v>0.7921180555555555</v>
      </c>
      <c r="H428" s="57">
        <v>0.05253472222222211</v>
      </c>
      <c r="I428" s="57">
        <v>0.005588800236406607</v>
      </c>
      <c r="J428" s="57">
        <v>0</v>
      </c>
      <c r="K428" s="69" t="s">
        <v>476</v>
      </c>
      <c r="L428" s="70">
        <v>41</v>
      </c>
      <c r="M428" s="70">
        <v>30</v>
      </c>
    </row>
    <row r="429" spans="1:13" ht="12.75">
      <c r="A429" s="59">
        <v>10</v>
      </c>
      <c r="B429" s="22">
        <v>30</v>
      </c>
      <c r="C429" s="22" t="s">
        <v>25</v>
      </c>
      <c r="D429" s="22" t="s">
        <v>471</v>
      </c>
      <c r="E429" s="56" t="s">
        <v>59</v>
      </c>
      <c r="F429" s="57">
        <v>0.7317476851851853</v>
      </c>
      <c r="G429" s="57">
        <v>0.7743865740740741</v>
      </c>
      <c r="H429" s="57">
        <v>0.04263888888888878</v>
      </c>
      <c r="I429" s="57">
        <v>0.004536052009456253</v>
      </c>
      <c r="J429" s="57">
        <v>0</v>
      </c>
      <c r="K429" s="69" t="s">
        <v>58</v>
      </c>
      <c r="L429" s="70">
        <v>14</v>
      </c>
      <c r="M429" s="70">
        <v>7</v>
      </c>
    </row>
    <row r="430" spans="1:13" ht="12.75">
      <c r="A430" s="59">
        <v>10</v>
      </c>
      <c r="B430" s="22">
        <v>31</v>
      </c>
      <c r="C430" s="22" t="s">
        <v>26</v>
      </c>
      <c r="D430" s="22" t="s">
        <v>241</v>
      </c>
      <c r="E430" s="56" t="s">
        <v>59</v>
      </c>
      <c r="F430" s="57">
        <v>0.6812268518518517</v>
      </c>
      <c r="G430" s="57">
        <v>0.7264120370370372</v>
      </c>
      <c r="H430" s="57">
        <v>0.04518518518518544</v>
      </c>
      <c r="I430" s="57">
        <v>0.004806934594168664</v>
      </c>
      <c r="J430" s="57">
        <v>0</v>
      </c>
      <c r="K430" s="69" t="s">
        <v>58</v>
      </c>
      <c r="L430" s="70">
        <v>2</v>
      </c>
      <c r="M430" s="70">
        <v>17</v>
      </c>
    </row>
    <row r="431" spans="1:13" ht="12.75">
      <c r="A431" s="59">
        <v>10</v>
      </c>
      <c r="B431" s="22">
        <v>32</v>
      </c>
      <c r="C431" s="22" t="s">
        <v>27</v>
      </c>
      <c r="D431" s="22" t="s">
        <v>250</v>
      </c>
      <c r="E431" s="56" t="s">
        <v>64</v>
      </c>
      <c r="F431" s="57">
        <v>0.7191898148148148</v>
      </c>
      <c r="G431" s="57">
        <v>0.7653935185185184</v>
      </c>
      <c r="H431" s="57">
        <v>0.046203703703703636</v>
      </c>
      <c r="I431" s="57">
        <v>0.004915287628053578</v>
      </c>
      <c r="J431" s="57">
        <v>0</v>
      </c>
      <c r="K431" s="69" t="s">
        <v>58</v>
      </c>
      <c r="L431" s="70">
        <v>9</v>
      </c>
      <c r="M431" s="70">
        <v>20</v>
      </c>
    </row>
    <row r="432" spans="1:13" ht="12.75">
      <c r="A432" s="59">
        <v>10</v>
      </c>
      <c r="B432" s="22">
        <v>33</v>
      </c>
      <c r="C432" s="22" t="s">
        <v>28</v>
      </c>
      <c r="D432" s="22" t="s">
        <v>259</v>
      </c>
      <c r="E432" s="56" t="s">
        <v>70</v>
      </c>
      <c r="F432" s="57">
        <v>0.7395833333333334</v>
      </c>
      <c r="G432" s="57">
        <v>0.7970717592592592</v>
      </c>
      <c r="H432" s="57">
        <v>0.057488425925925846</v>
      </c>
      <c r="I432" s="57">
        <v>0.006115789992119771</v>
      </c>
      <c r="J432" s="57">
        <v>0</v>
      </c>
      <c r="K432" s="69" t="s">
        <v>476</v>
      </c>
      <c r="L432" s="70">
        <v>40</v>
      </c>
      <c r="M432" s="70">
        <v>36</v>
      </c>
    </row>
    <row r="433" spans="1:13" ht="12.75">
      <c r="A433" s="59">
        <v>10</v>
      </c>
      <c r="B433" s="22">
        <v>34</v>
      </c>
      <c r="C433" s="22" t="s">
        <v>29</v>
      </c>
      <c r="D433" s="22" t="s">
        <v>422</v>
      </c>
      <c r="E433" s="56" t="s">
        <v>59</v>
      </c>
      <c r="F433" s="57">
        <v>0.7395833333333334</v>
      </c>
      <c r="G433" s="57">
        <v>0.7991319444444444</v>
      </c>
      <c r="H433" s="57">
        <v>0.05954861111111098</v>
      </c>
      <c r="I433" s="57">
        <v>0.006334958628841593</v>
      </c>
      <c r="J433" s="57">
        <v>0</v>
      </c>
      <c r="K433" s="69" t="s">
        <v>476</v>
      </c>
      <c r="L433" s="70">
        <v>31</v>
      </c>
      <c r="M433" s="70">
        <v>37</v>
      </c>
    </row>
    <row r="434" spans="1:13" ht="12.75">
      <c r="A434" s="59">
        <v>10</v>
      </c>
      <c r="B434" s="22">
        <v>35</v>
      </c>
      <c r="C434" s="22" t="s">
        <v>30</v>
      </c>
      <c r="D434" s="22" t="s">
        <v>269</v>
      </c>
      <c r="E434" s="56" t="s">
        <v>59</v>
      </c>
      <c r="F434" s="57">
        <v>0.7216435185185185</v>
      </c>
      <c r="G434" s="57">
        <v>0.7632060185185184</v>
      </c>
      <c r="H434" s="57">
        <v>0.04156249999999995</v>
      </c>
      <c r="I434" s="57">
        <v>0.004421542553191484</v>
      </c>
      <c r="J434" s="57">
        <v>0</v>
      </c>
      <c r="K434" s="69" t="s">
        <v>58</v>
      </c>
      <c r="L434" s="70">
        <v>8</v>
      </c>
      <c r="M434" s="70">
        <v>5</v>
      </c>
    </row>
    <row r="435" spans="1:13" ht="12.75" collapsed="1">
      <c r="A435" s="59">
        <v>10</v>
      </c>
      <c r="B435" s="22">
        <v>36</v>
      </c>
      <c r="C435" s="22" t="s">
        <v>31</v>
      </c>
      <c r="D435" s="22" t="s">
        <v>278</v>
      </c>
      <c r="E435" s="56" t="s">
        <v>61</v>
      </c>
      <c r="F435" s="57">
        <v>0.7395833333333334</v>
      </c>
      <c r="G435" s="57">
        <v>0.8030324074074073</v>
      </c>
      <c r="H435" s="57">
        <v>0.06344907407407396</v>
      </c>
      <c r="I435" s="57">
        <v>0.006749901497241911</v>
      </c>
      <c r="J435" s="57">
        <v>0</v>
      </c>
      <c r="K435" s="69" t="s">
        <v>476</v>
      </c>
      <c r="L435" s="70">
        <v>30</v>
      </c>
      <c r="M435" s="70">
        <v>39</v>
      </c>
    </row>
    <row r="436" spans="1:13" ht="12.75">
      <c r="A436" s="59">
        <v>10</v>
      </c>
      <c r="B436" s="22">
        <v>37</v>
      </c>
      <c r="C436" s="22" t="s">
        <v>32</v>
      </c>
      <c r="D436" s="22" t="s">
        <v>432</v>
      </c>
      <c r="E436" s="56" t="s">
        <v>59</v>
      </c>
      <c r="F436" s="57">
        <v>0.732962962962963</v>
      </c>
      <c r="G436" s="57">
        <v>0.776238425925926</v>
      </c>
      <c r="H436" s="57">
        <v>0.04327546296296292</v>
      </c>
      <c r="I436" s="57">
        <v>0.004603772655634353</v>
      </c>
      <c r="J436" s="57">
        <v>0</v>
      </c>
      <c r="K436" s="69" t="s">
        <v>58</v>
      </c>
      <c r="L436" s="70">
        <v>18</v>
      </c>
      <c r="M436" s="70">
        <v>10</v>
      </c>
    </row>
    <row r="437" spans="1:13" ht="12.75">
      <c r="A437" s="59">
        <v>10</v>
      </c>
      <c r="B437" s="22">
        <v>38</v>
      </c>
      <c r="C437" s="22" t="s">
        <v>33</v>
      </c>
      <c r="D437" s="22" t="s">
        <v>341</v>
      </c>
      <c r="E437" s="56" t="s">
        <v>70</v>
      </c>
      <c r="F437" s="57">
        <v>0.7166782407407407</v>
      </c>
      <c r="G437" s="57">
        <v>0.7587268518518518</v>
      </c>
      <c r="H437" s="57">
        <v>0.042048611111111134</v>
      </c>
      <c r="I437" s="57">
        <v>0.004473256501182035</v>
      </c>
      <c r="J437" s="57">
        <v>0</v>
      </c>
      <c r="K437" s="69" t="s">
        <v>58</v>
      </c>
      <c r="L437" s="70">
        <v>6</v>
      </c>
      <c r="M437" s="70">
        <v>6</v>
      </c>
    </row>
    <row r="438" spans="1:13" ht="12.75">
      <c r="A438" s="59">
        <v>10</v>
      </c>
      <c r="B438" s="22">
        <v>39</v>
      </c>
      <c r="C438" s="22" t="s">
        <v>34</v>
      </c>
      <c r="D438" s="22" t="s">
        <v>351</v>
      </c>
      <c r="E438" s="56" t="s">
        <v>59</v>
      </c>
      <c r="F438" s="57">
        <v>0.7395833333333334</v>
      </c>
      <c r="G438" s="57">
        <v>0.7906018518518518</v>
      </c>
      <c r="H438" s="57">
        <v>0.05101851851851846</v>
      </c>
      <c r="I438" s="57">
        <v>0.0054275019700551555</v>
      </c>
      <c r="J438" s="57">
        <v>0</v>
      </c>
      <c r="K438" s="69" t="s">
        <v>476</v>
      </c>
      <c r="L438" s="70">
        <v>33</v>
      </c>
      <c r="M438" s="70">
        <v>24</v>
      </c>
    </row>
    <row r="439" spans="1:13" ht="12.75">
      <c r="A439" s="59">
        <v>10</v>
      </c>
      <c r="B439" s="22">
        <v>40</v>
      </c>
      <c r="C439" s="22" t="s">
        <v>35</v>
      </c>
      <c r="D439" s="22" t="s">
        <v>441</v>
      </c>
      <c r="E439" s="56" t="s">
        <v>59</v>
      </c>
      <c r="F439" s="57">
        <v>0.7486111111111111</v>
      </c>
      <c r="G439" s="57">
        <v>0.7915509259259259</v>
      </c>
      <c r="H439" s="57">
        <v>0.04293981481481479</v>
      </c>
      <c r="I439" s="57">
        <v>0.00456806540583136</v>
      </c>
      <c r="J439" s="57">
        <v>0</v>
      </c>
      <c r="K439" s="69" t="s">
        <v>58</v>
      </c>
      <c r="L439" s="70">
        <v>16</v>
      </c>
      <c r="M439" s="70">
        <v>8</v>
      </c>
    </row>
    <row r="440" spans="1:13" ht="12.75">
      <c r="A440" s="59">
        <v>10</v>
      </c>
      <c r="B440" s="22">
        <v>41</v>
      </c>
      <c r="C440" s="22" t="s">
        <v>36</v>
      </c>
      <c r="D440" s="22" t="s">
        <v>171</v>
      </c>
      <c r="E440" s="56" t="s">
        <v>59</v>
      </c>
      <c r="F440" s="57">
        <v>0.6768055555555554</v>
      </c>
      <c r="G440" s="57">
        <v>0.7176273148148148</v>
      </c>
      <c r="H440" s="57">
        <v>0.04082175925925935</v>
      </c>
      <c r="I440" s="57">
        <v>0.004342740346729718</v>
      </c>
      <c r="J440" s="57">
        <v>0</v>
      </c>
      <c r="K440" s="69" t="s">
        <v>58</v>
      </c>
      <c r="L440" s="70">
        <v>1</v>
      </c>
      <c r="M440" s="70">
        <v>3</v>
      </c>
    </row>
    <row r="441" spans="1:13" ht="12.75">
      <c r="A441" s="59">
        <v>10</v>
      </c>
      <c r="B441" s="22">
        <v>42</v>
      </c>
      <c r="C441" s="22" t="s">
        <v>37</v>
      </c>
      <c r="D441" s="22" t="s">
        <v>450</v>
      </c>
      <c r="E441" s="56" t="s">
        <v>70</v>
      </c>
      <c r="F441" s="57">
        <v>0.7319791666666667</v>
      </c>
      <c r="G441" s="57">
        <v>0.7885416666666667</v>
      </c>
      <c r="H441" s="57">
        <v>0.0565625</v>
      </c>
      <c r="I441" s="57">
        <v>0.006017287234042549</v>
      </c>
      <c r="J441" s="57">
        <v>0</v>
      </c>
      <c r="K441" s="69" t="s">
        <v>58</v>
      </c>
      <c r="L441" s="70">
        <v>25</v>
      </c>
      <c r="M441" s="70">
        <v>34</v>
      </c>
    </row>
    <row r="442" spans="1:13" ht="12.75">
      <c r="A442" s="59">
        <v>10</v>
      </c>
      <c r="B442" s="22">
        <v>43</v>
      </c>
      <c r="C442" s="22" t="s">
        <v>173</v>
      </c>
      <c r="D442" s="22" t="s">
        <v>472</v>
      </c>
      <c r="E442" s="56" t="s">
        <v>64</v>
      </c>
      <c r="F442" s="57">
        <v>0.7395833333333334</v>
      </c>
      <c r="G442" s="57">
        <v>0.8007638888888888</v>
      </c>
      <c r="H442" s="57">
        <v>0.06118055555555546</v>
      </c>
      <c r="I442" s="57">
        <v>0.006508569739952708</v>
      </c>
      <c r="J442" s="57">
        <v>0</v>
      </c>
      <c r="K442" s="69" t="s">
        <v>476</v>
      </c>
      <c r="L442" s="70">
        <v>39</v>
      </c>
      <c r="M442" s="70">
        <v>38</v>
      </c>
    </row>
    <row r="443" spans="11:13" ht="12.75">
      <c r="K443" s="73"/>
      <c r="L443" s="70"/>
      <c r="M443" s="70"/>
    </row>
    <row r="444" spans="11:13" ht="12.75">
      <c r="K444" s="73"/>
      <c r="L444" s="70"/>
      <c r="M444" s="70"/>
    </row>
    <row r="445" spans="11:13" ht="12.75">
      <c r="K445" s="73"/>
      <c r="L445" s="70"/>
      <c r="M445" s="70"/>
    </row>
    <row r="446" spans="11:13" ht="12.75">
      <c r="K446" s="73"/>
      <c r="L446" s="70"/>
      <c r="M446" s="70"/>
    </row>
    <row r="447" spans="11:13" ht="12.75">
      <c r="K447" s="73"/>
      <c r="L447" s="70"/>
      <c r="M447" s="70"/>
    </row>
    <row r="448" spans="11:13" ht="12.75">
      <c r="K448" s="73"/>
      <c r="L448" s="70"/>
      <c r="M448" s="70"/>
    </row>
    <row r="449" spans="11:13" ht="12.75">
      <c r="K449" s="73"/>
      <c r="L449" s="70"/>
      <c r="M449" s="70"/>
    </row>
    <row r="450" spans="11:13" ht="12.75">
      <c r="K450" s="73"/>
      <c r="L450" s="70"/>
      <c r="M450" s="70"/>
    </row>
    <row r="451" spans="11:13" ht="12.75">
      <c r="K451" s="73"/>
      <c r="L451" s="70"/>
      <c r="M451" s="70"/>
    </row>
    <row r="452" spans="11:13" ht="12.75">
      <c r="K452" s="73"/>
      <c r="L452" s="70"/>
      <c r="M452" s="70"/>
    </row>
    <row r="453" spans="11:13" ht="12.75">
      <c r="K453" s="73"/>
      <c r="L453" s="70"/>
      <c r="M453" s="70"/>
    </row>
    <row r="454" spans="11:13" ht="12.75">
      <c r="K454" s="73"/>
      <c r="L454" s="70"/>
      <c r="M454" s="70"/>
    </row>
    <row r="455" spans="11:13" ht="12.75">
      <c r="K455" s="73"/>
      <c r="L455" s="70"/>
      <c r="M455" s="70"/>
    </row>
    <row r="456" spans="11:13" ht="12.75">
      <c r="K456" s="73"/>
      <c r="L456" s="70"/>
      <c r="M456" s="70"/>
    </row>
    <row r="457" spans="11:13" ht="12.75">
      <c r="K457" s="73"/>
      <c r="L457" s="70"/>
      <c r="M457" s="70"/>
    </row>
    <row r="458" spans="11:13" ht="12.75">
      <c r="K458" s="73"/>
      <c r="L458" s="70"/>
      <c r="M458" s="70"/>
    </row>
    <row r="459" spans="11:13" ht="12.75">
      <c r="K459" s="73"/>
      <c r="L459" s="70"/>
      <c r="M459" s="70"/>
    </row>
    <row r="460" spans="11:13" ht="12.75">
      <c r="K460" s="73"/>
      <c r="L460" s="70"/>
      <c r="M460" s="70"/>
    </row>
    <row r="461" spans="11:13" ht="12.75">
      <c r="K461" s="73"/>
      <c r="L461" s="70"/>
      <c r="M461" s="70"/>
    </row>
    <row r="462" spans="11:13" ht="12.75">
      <c r="K462" s="73"/>
      <c r="L462" s="70"/>
      <c r="M462" s="70"/>
    </row>
    <row r="463" spans="11:13" ht="12.75">
      <c r="K463" s="73"/>
      <c r="L463" s="70"/>
      <c r="M463" s="70"/>
    </row>
    <row r="464" spans="11:13" ht="12.75">
      <c r="K464" s="73"/>
      <c r="L464" s="70"/>
      <c r="M464" s="70"/>
    </row>
    <row r="465" spans="11:13" ht="12.75">
      <c r="K465" s="73"/>
      <c r="L465" s="70"/>
      <c r="M465" s="70"/>
    </row>
    <row r="466" spans="11:13" ht="12.75">
      <c r="K466" s="73"/>
      <c r="L466" s="70"/>
      <c r="M466" s="70"/>
    </row>
    <row r="467" spans="11:13" ht="12.75">
      <c r="K467" s="73"/>
      <c r="L467" s="70"/>
      <c r="M467" s="70"/>
    </row>
    <row r="468" spans="11:13" ht="12.75">
      <c r="K468" s="73"/>
      <c r="L468" s="70"/>
      <c r="M468" s="70"/>
    </row>
    <row r="469" spans="11:13" ht="12.75">
      <c r="K469" s="73"/>
      <c r="L469" s="70"/>
      <c r="M469" s="70"/>
    </row>
    <row r="470" spans="11:13" ht="12.75">
      <c r="K470" s="73"/>
      <c r="L470" s="70"/>
      <c r="M470" s="70"/>
    </row>
    <row r="471" spans="11:13" ht="12.75">
      <c r="K471" s="73"/>
      <c r="L471" s="70"/>
      <c r="M471" s="70"/>
    </row>
    <row r="472" spans="11:13" ht="12.75">
      <c r="K472" s="73"/>
      <c r="L472" s="70"/>
      <c r="M472" s="70"/>
    </row>
    <row r="473" spans="11:13" ht="12.75">
      <c r="K473" s="73"/>
      <c r="L473" s="70"/>
      <c r="M473" s="70"/>
    </row>
    <row r="474" spans="11:13" ht="12.75">
      <c r="K474" s="73"/>
      <c r="L474" s="70"/>
      <c r="M474" s="70"/>
    </row>
    <row r="475" spans="11:13" ht="12.75">
      <c r="K475" s="73"/>
      <c r="L475" s="70"/>
      <c r="M475" s="70"/>
    </row>
    <row r="476" spans="11:13" ht="12.75">
      <c r="K476" s="73"/>
      <c r="L476" s="70"/>
      <c r="M476" s="70"/>
    </row>
    <row r="477" spans="11:13" ht="12.75">
      <c r="K477" s="73"/>
      <c r="L477" s="70"/>
      <c r="M477" s="70"/>
    </row>
    <row r="478" spans="11:13" ht="12.75">
      <c r="K478" s="73"/>
      <c r="L478" s="70"/>
      <c r="M478" s="70"/>
    </row>
    <row r="479" spans="11:13" ht="12.75">
      <c r="K479" s="73"/>
      <c r="L479" s="70"/>
      <c r="M479" s="70"/>
    </row>
    <row r="480" spans="11:13" ht="12.75">
      <c r="K480" s="73"/>
      <c r="L480" s="70"/>
      <c r="M480" s="70"/>
    </row>
    <row r="481" spans="11:13" ht="12.75">
      <c r="K481" s="73"/>
      <c r="L481" s="70"/>
      <c r="M481" s="70"/>
    </row>
    <row r="482" spans="11:13" ht="12.75">
      <c r="K482" s="73"/>
      <c r="L482" s="70"/>
      <c r="M482" s="70"/>
    </row>
    <row r="483" spans="11:13" ht="12.75">
      <c r="K483" s="73"/>
      <c r="L483" s="70"/>
      <c r="M483" s="70"/>
    </row>
    <row r="484" spans="11:13" ht="12.75">
      <c r="K484" s="73"/>
      <c r="L484" s="70"/>
      <c r="M484" s="70"/>
    </row>
    <row r="485" spans="11:13" ht="12.75">
      <c r="K485" s="73"/>
      <c r="L485" s="70"/>
      <c r="M485" s="70"/>
    </row>
    <row r="486" spans="11:13" ht="12.75">
      <c r="K486" s="73"/>
      <c r="L486" s="70"/>
      <c r="M486" s="70"/>
    </row>
    <row r="487" spans="11:13" ht="12.75">
      <c r="K487" s="73"/>
      <c r="L487" s="70"/>
      <c r="M487" s="70"/>
    </row>
    <row r="488" spans="11:13" ht="12.75">
      <c r="K488" s="73"/>
      <c r="L488" s="70"/>
      <c r="M488" s="70"/>
    </row>
    <row r="489" spans="11:13" ht="12.75">
      <c r="K489" s="73"/>
      <c r="L489" s="70"/>
      <c r="M489" s="70"/>
    </row>
    <row r="490" spans="11:13" ht="12.75">
      <c r="K490" s="73"/>
      <c r="L490" s="70"/>
      <c r="M490" s="70"/>
    </row>
    <row r="491" spans="11:13" ht="12.75">
      <c r="K491" s="73"/>
      <c r="L491" s="70"/>
      <c r="M491" s="70"/>
    </row>
    <row r="492" spans="11:13" ht="12.75">
      <c r="K492" s="73"/>
      <c r="L492" s="70"/>
      <c r="M492" s="70"/>
    </row>
    <row r="493" spans="11:13" ht="12.75">
      <c r="K493" s="73"/>
      <c r="L493" s="70"/>
      <c r="M493" s="70"/>
    </row>
    <row r="494" spans="11:13" ht="12.75">
      <c r="K494" s="73"/>
      <c r="L494" s="70"/>
      <c r="M494" s="70"/>
    </row>
    <row r="495" spans="11:13" ht="12.75">
      <c r="K495" s="73"/>
      <c r="L495" s="70"/>
      <c r="M495" s="70"/>
    </row>
    <row r="496" spans="11:13" ht="12.75">
      <c r="K496" s="73"/>
      <c r="L496" s="70"/>
      <c r="M496" s="70"/>
    </row>
    <row r="497" spans="11:13" ht="12.75">
      <c r="K497" s="73"/>
      <c r="L497" s="70"/>
      <c r="M497" s="70"/>
    </row>
    <row r="498" spans="11:13" ht="12.75">
      <c r="K498" s="73"/>
      <c r="L498" s="70"/>
      <c r="M498" s="70"/>
    </row>
    <row r="499" spans="11:13" ht="12.75">
      <c r="K499" s="73"/>
      <c r="L499" s="70"/>
      <c r="M499" s="70"/>
    </row>
    <row r="500" spans="11:13" ht="12.75">
      <c r="K500" s="73"/>
      <c r="L500" s="70"/>
      <c r="M500" s="70"/>
    </row>
    <row r="501" spans="11:13" ht="12.75">
      <c r="K501" s="73"/>
      <c r="L501" s="70"/>
      <c r="M501" s="70"/>
    </row>
    <row r="502" spans="11:13" ht="12.75">
      <c r="K502" s="73"/>
      <c r="L502" s="70"/>
      <c r="M502" s="70"/>
    </row>
    <row r="503" spans="11:13" ht="12.75">
      <c r="K503" s="73"/>
      <c r="L503" s="70"/>
      <c r="M503" s="70"/>
    </row>
    <row r="504" spans="11:13" ht="12.75">
      <c r="K504" s="73"/>
      <c r="L504" s="70"/>
      <c r="M504" s="70"/>
    </row>
    <row r="505" spans="11:13" ht="12.75">
      <c r="K505" s="73"/>
      <c r="L505" s="70"/>
      <c r="M505" s="70"/>
    </row>
    <row r="506" spans="11:13" ht="12.75">
      <c r="K506" s="73"/>
      <c r="L506" s="70"/>
      <c r="M506" s="70"/>
    </row>
    <row r="507" spans="11:13" ht="12.75">
      <c r="K507" s="73"/>
      <c r="L507" s="70"/>
      <c r="M507" s="70"/>
    </row>
    <row r="508" spans="11:13" ht="12.75">
      <c r="K508" s="73"/>
      <c r="L508" s="70"/>
      <c r="M508" s="70"/>
    </row>
    <row r="509" spans="11:13" ht="12.75">
      <c r="K509" s="73"/>
      <c r="L509" s="70"/>
      <c r="M509" s="70"/>
    </row>
    <row r="510" spans="11:13" ht="12.75">
      <c r="K510" s="73"/>
      <c r="L510" s="70"/>
      <c r="M510" s="70"/>
    </row>
    <row r="511" spans="11:13" ht="12.75">
      <c r="K511" s="73"/>
      <c r="L511" s="70"/>
      <c r="M511" s="70"/>
    </row>
    <row r="512" spans="11:13" ht="12.75">
      <c r="K512" s="73"/>
      <c r="L512" s="70"/>
      <c r="M512" s="70"/>
    </row>
    <row r="513" spans="11:13" ht="12.75">
      <c r="K513" s="73"/>
      <c r="L513" s="70"/>
      <c r="M513" s="70"/>
    </row>
    <row r="514" spans="11:13" ht="12.75">
      <c r="K514" s="73"/>
      <c r="L514" s="70"/>
      <c r="M514" s="70"/>
    </row>
    <row r="515" spans="11:13" ht="12.75">
      <c r="K515" s="73"/>
      <c r="L515" s="70"/>
      <c r="M515" s="70"/>
    </row>
    <row r="516" spans="11:13" ht="12.75">
      <c r="K516" s="73"/>
      <c r="L516" s="70"/>
      <c r="M516" s="70"/>
    </row>
    <row r="517" spans="11:13" ht="12.75">
      <c r="K517" s="73"/>
      <c r="L517" s="70"/>
      <c r="M517" s="70"/>
    </row>
    <row r="518" spans="11:13" ht="12.75">
      <c r="K518" s="73"/>
      <c r="L518" s="70"/>
      <c r="M518" s="70"/>
    </row>
    <row r="519" spans="11:13" ht="12.75">
      <c r="K519" s="73"/>
      <c r="L519" s="70"/>
      <c r="M519" s="70"/>
    </row>
    <row r="520" spans="11:13" ht="12.75">
      <c r="K520" s="73"/>
      <c r="L520" s="70"/>
      <c r="M520" s="70"/>
    </row>
    <row r="521" spans="11:13" ht="12.75">
      <c r="K521" s="73"/>
      <c r="L521" s="70"/>
      <c r="M521" s="70"/>
    </row>
    <row r="522" spans="11:13" ht="12.75">
      <c r="K522" s="73"/>
      <c r="L522" s="70"/>
      <c r="M522" s="70"/>
    </row>
    <row r="523" spans="11:13" ht="12.75">
      <c r="K523" s="73"/>
      <c r="L523" s="70"/>
      <c r="M523" s="70"/>
    </row>
    <row r="524" spans="11:13" ht="12.75">
      <c r="K524" s="73"/>
      <c r="L524" s="70"/>
      <c r="M524" s="70"/>
    </row>
    <row r="525" spans="11:13" ht="12.75">
      <c r="K525" s="73"/>
      <c r="L525" s="70"/>
      <c r="M525" s="70"/>
    </row>
    <row r="526" spans="11:13" ht="12.75">
      <c r="K526" s="73"/>
      <c r="L526" s="70"/>
      <c r="M526" s="70"/>
    </row>
    <row r="527" spans="11:13" ht="12.75">
      <c r="K527" s="73"/>
      <c r="L527" s="70"/>
      <c r="M527" s="70"/>
    </row>
    <row r="528" spans="11:13" ht="12.75">
      <c r="K528" s="73"/>
      <c r="L528" s="70"/>
      <c r="M528" s="70"/>
    </row>
    <row r="529" spans="11:13" ht="12.75">
      <c r="K529" s="73"/>
      <c r="L529" s="70"/>
      <c r="M529" s="70"/>
    </row>
    <row r="530" spans="11:13" ht="12.75">
      <c r="K530" s="73"/>
      <c r="L530" s="70"/>
      <c r="M530" s="70"/>
    </row>
    <row r="531" spans="11:13" ht="12.75">
      <c r="K531" s="73"/>
      <c r="L531" s="70"/>
      <c r="M531" s="70"/>
    </row>
    <row r="532" spans="11:13" ht="12.75">
      <c r="K532" s="73"/>
      <c r="L532" s="70"/>
      <c r="M532" s="70"/>
    </row>
    <row r="533" spans="11:13" ht="12.75">
      <c r="K533" s="73"/>
      <c r="L533" s="70"/>
      <c r="M533" s="70"/>
    </row>
    <row r="534" spans="11:13" ht="12.75">
      <c r="K534" s="73"/>
      <c r="L534" s="70"/>
      <c r="M534" s="70"/>
    </row>
    <row r="535" spans="11:13" ht="12.75">
      <c r="K535" s="73"/>
      <c r="L535" s="70"/>
      <c r="M535" s="70"/>
    </row>
    <row r="536" spans="11:13" ht="12.75">
      <c r="K536" s="73"/>
      <c r="L536" s="70"/>
      <c r="M536" s="70"/>
    </row>
    <row r="537" spans="11:13" ht="12.75">
      <c r="K537" s="73"/>
      <c r="L537" s="70"/>
      <c r="M537" s="70"/>
    </row>
    <row r="538" spans="11:13" ht="12.75">
      <c r="K538" s="73"/>
      <c r="L538" s="70"/>
      <c r="M538" s="70"/>
    </row>
    <row r="539" spans="11:13" ht="12.75">
      <c r="K539" s="73"/>
      <c r="L539" s="70"/>
      <c r="M539" s="70"/>
    </row>
    <row r="540" spans="11:13" ht="12.75">
      <c r="K540" s="73"/>
      <c r="L540" s="70"/>
      <c r="M540" s="70"/>
    </row>
    <row r="541" spans="11:13" ht="12.75">
      <c r="K541" s="73"/>
      <c r="L541" s="70"/>
      <c r="M541" s="70"/>
    </row>
    <row r="542" spans="11:13" ht="12.75">
      <c r="K542" s="73"/>
      <c r="L542" s="70"/>
      <c r="M542" s="70"/>
    </row>
    <row r="543" spans="11:13" ht="12.75">
      <c r="K543" s="73"/>
      <c r="L543" s="70"/>
      <c r="M543" s="70"/>
    </row>
    <row r="544" spans="11:13" ht="12.75">
      <c r="K544" s="73"/>
      <c r="L544" s="70"/>
      <c r="M544" s="70"/>
    </row>
    <row r="545" spans="11:13" ht="12.75">
      <c r="K545" s="73"/>
      <c r="L545" s="70"/>
      <c r="M545" s="70"/>
    </row>
    <row r="546" spans="11:13" ht="12.75">
      <c r="K546" s="73"/>
      <c r="L546" s="70"/>
      <c r="M546" s="70"/>
    </row>
    <row r="547" spans="11:13" ht="12.75">
      <c r="K547" s="73"/>
      <c r="L547" s="70"/>
      <c r="M547" s="70"/>
    </row>
    <row r="548" spans="11:13" ht="12.75">
      <c r="K548" s="73"/>
      <c r="L548" s="70"/>
      <c r="M548" s="70"/>
    </row>
    <row r="549" spans="11:13" ht="12.75">
      <c r="K549" s="73"/>
      <c r="L549" s="70"/>
      <c r="M549" s="70"/>
    </row>
    <row r="550" spans="11:13" ht="12.75">
      <c r="K550" s="73"/>
      <c r="L550" s="70"/>
      <c r="M550" s="70"/>
    </row>
    <row r="551" spans="11:13" ht="12.75">
      <c r="K551" s="73"/>
      <c r="L551" s="70"/>
      <c r="M551" s="70"/>
    </row>
    <row r="552" spans="11:13" ht="12.75">
      <c r="K552" s="73"/>
      <c r="L552" s="70"/>
      <c r="M552" s="70"/>
    </row>
    <row r="553" spans="11:13" ht="12.75">
      <c r="K553" s="73"/>
      <c r="L553" s="70"/>
      <c r="M553" s="70"/>
    </row>
    <row r="554" spans="11:13" ht="12.75">
      <c r="K554" s="73"/>
      <c r="L554" s="70"/>
      <c r="M554" s="70"/>
    </row>
    <row r="555" spans="11:13" ht="12.75">
      <c r="K555" s="73"/>
      <c r="L555" s="70"/>
      <c r="M555" s="70"/>
    </row>
    <row r="556" spans="11:13" ht="12.75">
      <c r="K556" s="73"/>
      <c r="L556" s="70"/>
      <c r="M556" s="70"/>
    </row>
    <row r="557" spans="11:13" ht="12.75">
      <c r="K557" s="73"/>
      <c r="L557" s="70"/>
      <c r="M557" s="70"/>
    </row>
    <row r="558" spans="11:13" ht="12.75">
      <c r="K558" s="73"/>
      <c r="L558" s="70"/>
      <c r="M558" s="70"/>
    </row>
    <row r="559" spans="11:13" ht="12.75">
      <c r="K559" s="73"/>
      <c r="L559" s="70"/>
      <c r="M559" s="70"/>
    </row>
    <row r="560" spans="11:13" ht="12.75">
      <c r="K560" s="73"/>
      <c r="L560" s="70"/>
      <c r="M560" s="70"/>
    </row>
    <row r="561" spans="11:13" ht="12.75">
      <c r="K561" s="73"/>
      <c r="L561" s="70"/>
      <c r="M561" s="70"/>
    </row>
    <row r="562" spans="11:13" ht="12.75">
      <c r="K562" s="73"/>
      <c r="L562" s="70"/>
      <c r="M562" s="70"/>
    </row>
    <row r="563" spans="11:13" ht="12.75">
      <c r="K563" s="73"/>
      <c r="L563" s="70"/>
      <c r="M563" s="70"/>
    </row>
    <row r="564" spans="11:13" ht="12.75">
      <c r="K564" s="73"/>
      <c r="L564" s="70"/>
      <c r="M564" s="70"/>
    </row>
    <row r="565" spans="11:13" ht="12.75">
      <c r="K565" s="73"/>
      <c r="L565" s="70"/>
      <c r="M565" s="70"/>
    </row>
    <row r="566" spans="11:13" ht="12.75">
      <c r="K566" s="73"/>
      <c r="L566" s="70"/>
      <c r="M566" s="70"/>
    </row>
    <row r="567" spans="11:13" ht="12.75">
      <c r="K567" s="73"/>
      <c r="L567" s="70"/>
      <c r="M567" s="70"/>
    </row>
    <row r="568" spans="11:13" ht="12.75">
      <c r="K568" s="73"/>
      <c r="L568" s="70"/>
      <c r="M568" s="70"/>
    </row>
    <row r="569" spans="11:13" ht="12.75">
      <c r="K569" s="73"/>
      <c r="L569" s="70"/>
      <c r="M569" s="70"/>
    </row>
    <row r="570" spans="11:13" ht="12.75">
      <c r="K570" s="73"/>
      <c r="L570" s="70"/>
      <c r="M570" s="70"/>
    </row>
    <row r="571" spans="11:13" ht="12.75">
      <c r="K571" s="73"/>
      <c r="L571" s="70"/>
      <c r="M571" s="70"/>
    </row>
    <row r="572" spans="11:13" ht="12.75">
      <c r="K572" s="73"/>
      <c r="L572" s="70"/>
      <c r="M572" s="70"/>
    </row>
    <row r="573" spans="11:13" ht="12.75">
      <c r="K573" s="73"/>
      <c r="L573" s="70"/>
      <c r="M573" s="70"/>
    </row>
    <row r="574" spans="11:13" ht="12.75">
      <c r="K574" s="73"/>
      <c r="L574" s="70"/>
      <c r="M574" s="70"/>
    </row>
    <row r="575" spans="11:13" ht="12.75">
      <c r="K575" s="73"/>
      <c r="L575" s="70"/>
      <c r="M575" s="70"/>
    </row>
    <row r="576" spans="11:13" ht="12.75">
      <c r="K576" s="73"/>
      <c r="L576" s="70"/>
      <c r="M576" s="70"/>
    </row>
    <row r="577" spans="11:13" ht="12.75">
      <c r="K577" s="73"/>
      <c r="L577" s="70"/>
      <c r="M577" s="70"/>
    </row>
    <row r="578" spans="11:13" ht="12.75">
      <c r="K578" s="73"/>
      <c r="L578" s="70"/>
      <c r="M578" s="70"/>
    </row>
    <row r="579" spans="11:13" ht="12.75">
      <c r="K579" s="73"/>
      <c r="L579" s="70"/>
      <c r="M579" s="70"/>
    </row>
    <row r="580" spans="11:13" ht="12.75">
      <c r="K580" s="73"/>
      <c r="L580" s="70"/>
      <c r="M580" s="70"/>
    </row>
    <row r="581" spans="11:13" ht="12.75">
      <c r="K581" s="73"/>
      <c r="L581" s="70"/>
      <c r="M581" s="70"/>
    </row>
    <row r="582" spans="11:13" ht="12.75">
      <c r="K582" s="73"/>
      <c r="L582" s="70"/>
      <c r="M582" s="70"/>
    </row>
    <row r="583" spans="11:13" ht="12.75">
      <c r="K583" s="73"/>
      <c r="L583" s="70"/>
      <c r="M583" s="70"/>
    </row>
    <row r="584" spans="11:13" ht="12.75">
      <c r="K584" s="73"/>
      <c r="L584" s="70"/>
      <c r="M584" s="70"/>
    </row>
    <row r="585" spans="11:13" ht="12.75">
      <c r="K585" s="73"/>
      <c r="L585" s="70"/>
      <c r="M585" s="70"/>
    </row>
    <row r="586" spans="11:13" ht="12.75">
      <c r="K586" s="73"/>
      <c r="L586" s="70"/>
      <c r="M586" s="70"/>
    </row>
    <row r="587" spans="11:13" ht="12.75">
      <c r="K587" s="73"/>
      <c r="L587" s="70"/>
      <c r="M587" s="70"/>
    </row>
    <row r="588" spans="11:13" ht="12.75">
      <c r="K588" s="73"/>
      <c r="L588" s="70"/>
      <c r="M588" s="70"/>
    </row>
    <row r="589" spans="11:13" ht="12.75">
      <c r="K589" s="73"/>
      <c r="L589" s="70"/>
      <c r="M589" s="70"/>
    </row>
    <row r="590" spans="11:13" ht="12.75">
      <c r="K590" s="73"/>
      <c r="L590" s="70"/>
      <c r="M590" s="70"/>
    </row>
    <row r="591" spans="11:13" ht="12.75">
      <c r="K591" s="73"/>
      <c r="L591" s="70"/>
      <c r="M591" s="70"/>
    </row>
    <row r="592" spans="11:13" ht="12.75">
      <c r="K592" s="73"/>
      <c r="L592" s="70"/>
      <c r="M592" s="70"/>
    </row>
    <row r="593" spans="11:13" ht="12.75">
      <c r="K593" s="73"/>
      <c r="L593" s="70"/>
      <c r="M593" s="70"/>
    </row>
    <row r="594" spans="11:13" ht="12.75">
      <c r="K594" s="73"/>
      <c r="L594" s="70"/>
      <c r="M594" s="70"/>
    </row>
    <row r="595" spans="11:13" ht="12.75">
      <c r="K595" s="73"/>
      <c r="L595" s="70"/>
      <c r="M595" s="70"/>
    </row>
    <row r="596" spans="11:13" ht="12.75">
      <c r="K596" s="73"/>
      <c r="L596" s="70"/>
      <c r="M596" s="70"/>
    </row>
    <row r="597" spans="11:13" ht="12.75">
      <c r="K597" s="73"/>
      <c r="L597" s="70"/>
      <c r="M597" s="70"/>
    </row>
    <row r="598" spans="11:13" ht="12.75">
      <c r="K598" s="73"/>
      <c r="L598" s="70"/>
      <c r="M598" s="70"/>
    </row>
    <row r="599" spans="11:13" ht="12.75">
      <c r="K599" s="73"/>
      <c r="L599" s="70"/>
      <c r="M599" s="70"/>
    </row>
    <row r="600" spans="11:13" ht="12.75">
      <c r="K600" s="73"/>
      <c r="L600" s="70"/>
      <c r="M600" s="70"/>
    </row>
    <row r="601" spans="11:13" ht="12.75">
      <c r="K601" s="73"/>
      <c r="L601" s="70"/>
      <c r="M601" s="70"/>
    </row>
    <row r="602" spans="11:13" ht="12.75">
      <c r="K602" s="73"/>
      <c r="L602" s="70"/>
      <c r="M602" s="70"/>
    </row>
    <row r="603" spans="11:13" ht="12.75">
      <c r="K603" s="73"/>
      <c r="L603" s="70"/>
      <c r="M603" s="70"/>
    </row>
    <row r="604" spans="11:13" ht="12.75">
      <c r="K604" s="73"/>
      <c r="L604" s="70"/>
      <c r="M604" s="70"/>
    </row>
    <row r="605" spans="11:13" ht="12.75">
      <c r="K605" s="73"/>
      <c r="L605" s="70"/>
      <c r="M605" s="70"/>
    </row>
    <row r="606" spans="11:13" ht="12.75">
      <c r="K606" s="73"/>
      <c r="L606" s="70"/>
      <c r="M606" s="70"/>
    </row>
    <row r="607" spans="11:13" ht="12.75">
      <c r="K607" s="73"/>
      <c r="L607" s="70"/>
      <c r="M607" s="70"/>
    </row>
    <row r="608" spans="11:13" ht="12.75">
      <c r="K608" s="73"/>
      <c r="L608" s="70"/>
      <c r="M608" s="70"/>
    </row>
    <row r="609" spans="11:13" ht="12.75">
      <c r="K609" s="73"/>
      <c r="L609" s="70"/>
      <c r="M609" s="70"/>
    </row>
    <row r="610" spans="11:13" ht="12.75">
      <c r="K610" s="73"/>
      <c r="L610" s="70"/>
      <c r="M610" s="70"/>
    </row>
    <row r="611" spans="11:13" ht="12.75">
      <c r="K611" s="73"/>
      <c r="L611" s="70"/>
      <c r="M611" s="70"/>
    </row>
    <row r="612" spans="11:13" ht="12.75">
      <c r="K612" s="73"/>
      <c r="L612" s="70"/>
      <c r="M612" s="70"/>
    </row>
    <row r="613" spans="11:13" ht="12.75">
      <c r="K613" s="73"/>
      <c r="L613" s="70"/>
      <c r="M613" s="70"/>
    </row>
    <row r="614" spans="11:13" ht="12.75">
      <c r="K614" s="73"/>
      <c r="L614" s="70"/>
      <c r="M614" s="70"/>
    </row>
    <row r="615" spans="11:13" ht="12.75">
      <c r="K615" s="73"/>
      <c r="L615" s="70"/>
      <c r="M615" s="70"/>
    </row>
    <row r="616" spans="11:13" ht="12.75">
      <c r="K616" s="73"/>
      <c r="L616" s="70"/>
      <c r="M616" s="70"/>
    </row>
    <row r="617" spans="11:13" ht="12.75">
      <c r="K617" s="73"/>
      <c r="L617" s="70"/>
      <c r="M617" s="70"/>
    </row>
    <row r="618" spans="11:13" ht="12.75">
      <c r="K618" s="73"/>
      <c r="L618" s="70"/>
      <c r="M618" s="70"/>
    </row>
    <row r="619" spans="11:13" ht="12.75">
      <c r="K619" s="73"/>
      <c r="L619" s="70"/>
      <c r="M619" s="70"/>
    </row>
    <row r="620" spans="11:13" ht="12.75">
      <c r="K620" s="73"/>
      <c r="L620" s="70"/>
      <c r="M620" s="70"/>
    </row>
    <row r="621" spans="11:13" ht="12.75">
      <c r="K621" s="73"/>
      <c r="L621" s="70"/>
      <c r="M621" s="70"/>
    </row>
    <row r="622" spans="11:13" ht="12.75">
      <c r="K622" s="73"/>
      <c r="L622" s="70"/>
      <c r="M622" s="70"/>
    </row>
    <row r="623" spans="11:13" ht="12.75">
      <c r="K623" s="73"/>
      <c r="L623" s="70"/>
      <c r="M623" s="70"/>
    </row>
    <row r="624" spans="11:13" ht="12.75">
      <c r="K624" s="73"/>
      <c r="L624" s="70"/>
      <c r="M624" s="70"/>
    </row>
    <row r="625" spans="11:13" ht="12.75">
      <c r="K625" s="73"/>
      <c r="L625" s="70"/>
      <c r="M625" s="70"/>
    </row>
    <row r="626" spans="11:13" ht="12.75">
      <c r="K626" s="73"/>
      <c r="L626" s="70"/>
      <c r="M626" s="70"/>
    </row>
    <row r="627" spans="11:13" ht="12.75">
      <c r="K627" s="73"/>
      <c r="L627" s="70"/>
      <c r="M627" s="70"/>
    </row>
    <row r="628" spans="11:13" ht="12.75">
      <c r="K628" s="73"/>
      <c r="L628" s="70"/>
      <c r="M628" s="70"/>
    </row>
    <row r="629" spans="11:13" ht="12.75">
      <c r="K629" s="73"/>
      <c r="L629" s="70"/>
      <c r="M629" s="70"/>
    </row>
    <row r="630" spans="11:13" ht="12.75">
      <c r="K630" s="73"/>
      <c r="L630" s="70"/>
      <c r="M630" s="70"/>
    </row>
    <row r="631" spans="11:13" ht="12.75">
      <c r="K631" s="73"/>
      <c r="L631" s="70"/>
      <c r="M631" s="70"/>
    </row>
    <row r="632" spans="11:13" ht="12.75">
      <c r="K632" s="73"/>
      <c r="L632" s="70"/>
      <c r="M632" s="70"/>
    </row>
    <row r="633" spans="11:13" ht="12.75">
      <c r="K633" s="73"/>
      <c r="L633" s="70"/>
      <c r="M633" s="70"/>
    </row>
    <row r="634" spans="11:13" ht="12.75">
      <c r="K634" s="73"/>
      <c r="L634" s="70"/>
      <c r="M634" s="70"/>
    </row>
    <row r="635" spans="11:13" ht="12.75">
      <c r="K635" s="73"/>
      <c r="L635" s="70"/>
      <c r="M635" s="70"/>
    </row>
    <row r="636" spans="11:13" ht="12.75">
      <c r="K636" s="73"/>
      <c r="L636" s="70"/>
      <c r="M636" s="70"/>
    </row>
    <row r="637" spans="11:13" ht="12.75">
      <c r="K637" s="73"/>
      <c r="L637" s="70"/>
      <c r="M637" s="70"/>
    </row>
    <row r="638" spans="11:13" ht="12.75">
      <c r="K638" s="73"/>
      <c r="L638" s="70"/>
      <c r="M638" s="70"/>
    </row>
    <row r="639" spans="11:13" ht="12.75">
      <c r="K639" s="73"/>
      <c r="L639" s="70"/>
      <c r="M639" s="70"/>
    </row>
    <row r="640" spans="11:13" ht="12.75">
      <c r="K640" s="73"/>
      <c r="L640" s="70"/>
      <c r="M640" s="70"/>
    </row>
    <row r="641" spans="11:13" ht="12.75">
      <c r="K641" s="73"/>
      <c r="L641" s="70"/>
      <c r="M641" s="70"/>
    </row>
    <row r="642" spans="11:13" ht="12.75">
      <c r="K642" s="73"/>
      <c r="L642" s="70"/>
      <c r="M642" s="70"/>
    </row>
    <row r="643" spans="11:13" ht="12.75">
      <c r="K643" s="73"/>
      <c r="L643" s="70"/>
      <c r="M643" s="70"/>
    </row>
    <row r="644" spans="11:13" ht="12.75">
      <c r="K644" s="73"/>
      <c r="L644" s="70"/>
      <c r="M644" s="70"/>
    </row>
    <row r="645" spans="11:13" ht="12.75">
      <c r="K645" s="73"/>
      <c r="L645" s="70"/>
      <c r="M645" s="70"/>
    </row>
    <row r="646" spans="11:13" ht="12.75">
      <c r="K646" s="73"/>
      <c r="L646" s="70"/>
      <c r="M646" s="70"/>
    </row>
    <row r="647" spans="11:13" ht="12.75">
      <c r="K647" s="73"/>
      <c r="L647" s="70"/>
      <c r="M647" s="70"/>
    </row>
    <row r="648" spans="11:13" ht="12.75">
      <c r="K648" s="73"/>
      <c r="L648" s="70"/>
      <c r="M648" s="70"/>
    </row>
    <row r="649" spans="11:13" ht="12.75">
      <c r="K649" s="73"/>
      <c r="L649" s="70"/>
      <c r="M649" s="70"/>
    </row>
    <row r="650" spans="11:13" ht="12.75">
      <c r="K650" s="73"/>
      <c r="L650" s="70"/>
      <c r="M650" s="70"/>
    </row>
    <row r="651" spans="11:13" ht="12.75">
      <c r="K651" s="73"/>
      <c r="L651" s="70"/>
      <c r="M651" s="70"/>
    </row>
    <row r="652" spans="11:13" ht="12.75">
      <c r="K652" s="73"/>
      <c r="L652" s="70"/>
      <c r="M652" s="70"/>
    </row>
    <row r="653" spans="11:13" ht="12.75">
      <c r="K653" s="73"/>
      <c r="L653" s="70"/>
      <c r="M653" s="70"/>
    </row>
    <row r="654" spans="11:13" ht="12.75">
      <c r="K654" s="73"/>
      <c r="L654" s="70"/>
      <c r="M654" s="70"/>
    </row>
    <row r="655" spans="11:13" ht="12.75">
      <c r="K655" s="73"/>
      <c r="L655" s="70"/>
      <c r="M655" s="70"/>
    </row>
    <row r="656" spans="11:13" ht="12.75">
      <c r="K656" s="73"/>
      <c r="L656" s="70"/>
      <c r="M656" s="70"/>
    </row>
    <row r="657" spans="11:13" ht="12.75">
      <c r="K657" s="73"/>
      <c r="L657" s="70"/>
      <c r="M657" s="70"/>
    </row>
    <row r="658" spans="11:13" ht="12.75">
      <c r="K658" s="73"/>
      <c r="L658" s="70"/>
      <c r="M658" s="70"/>
    </row>
    <row r="659" spans="11:13" ht="12.75">
      <c r="K659" s="73"/>
      <c r="L659" s="70"/>
      <c r="M659" s="70"/>
    </row>
    <row r="660" spans="11:13" ht="12.75">
      <c r="K660" s="73"/>
      <c r="L660" s="70"/>
      <c r="M660" s="70"/>
    </row>
    <row r="661" spans="11:13" ht="12.75">
      <c r="K661" s="73"/>
      <c r="L661" s="70"/>
      <c r="M661" s="70"/>
    </row>
    <row r="662" spans="11:13" ht="12.75">
      <c r="K662" s="73"/>
      <c r="L662" s="70"/>
      <c r="M662" s="70"/>
    </row>
    <row r="663" spans="11:13" ht="12.75">
      <c r="K663" s="73"/>
      <c r="L663" s="70"/>
      <c r="M663" s="70"/>
    </row>
    <row r="664" spans="11:13" ht="12.75">
      <c r="K664" s="73"/>
      <c r="L664" s="70"/>
      <c r="M664" s="70"/>
    </row>
    <row r="665" spans="11:13" ht="12.75">
      <c r="K665" s="73"/>
      <c r="L665" s="70"/>
      <c r="M665" s="70"/>
    </row>
    <row r="666" spans="11:13" ht="12.75">
      <c r="K666" s="73"/>
      <c r="L666" s="70"/>
      <c r="M666" s="70"/>
    </row>
    <row r="667" spans="11:13" ht="12.75">
      <c r="K667" s="73"/>
      <c r="L667" s="70"/>
      <c r="M667" s="70"/>
    </row>
    <row r="668" spans="11:13" ht="12.75">
      <c r="K668" s="73"/>
      <c r="L668" s="70"/>
      <c r="M668" s="70"/>
    </row>
    <row r="669" spans="11:13" ht="12.75">
      <c r="K669" s="73"/>
      <c r="L669" s="70"/>
      <c r="M669" s="70"/>
    </row>
    <row r="670" spans="11:13" ht="12.75">
      <c r="K670" s="73"/>
      <c r="L670" s="70"/>
      <c r="M670" s="70"/>
    </row>
    <row r="671" spans="11:13" ht="12.75">
      <c r="K671" s="73"/>
      <c r="L671" s="70"/>
      <c r="M671" s="70"/>
    </row>
    <row r="672" spans="11:13" ht="12.75">
      <c r="K672" s="73"/>
      <c r="L672" s="70"/>
      <c r="M672" s="70"/>
    </row>
    <row r="673" spans="11:13" ht="12.75">
      <c r="K673" s="73"/>
      <c r="L673" s="70"/>
      <c r="M673" s="70"/>
    </row>
    <row r="674" spans="11:13" ht="12.75">
      <c r="K674" s="73"/>
      <c r="L674" s="70"/>
      <c r="M674" s="70"/>
    </row>
    <row r="675" spans="11:13" ht="12.75">
      <c r="K675" s="73"/>
      <c r="L675" s="70"/>
      <c r="M675" s="70"/>
    </row>
    <row r="676" spans="11:13" ht="12.75">
      <c r="K676" s="73"/>
      <c r="L676" s="70"/>
      <c r="M676" s="70"/>
    </row>
    <row r="677" spans="11:13" ht="12.75">
      <c r="K677" s="73"/>
      <c r="L677" s="70"/>
      <c r="M677" s="70"/>
    </row>
    <row r="678" spans="11:13" ht="12.75">
      <c r="K678" s="73"/>
      <c r="L678" s="70"/>
      <c r="M678" s="70"/>
    </row>
    <row r="679" spans="11:13" ht="12.75">
      <c r="K679" s="73"/>
      <c r="L679" s="70"/>
      <c r="M679" s="70"/>
    </row>
    <row r="680" spans="11:13" ht="12.75">
      <c r="K680" s="73"/>
      <c r="L680" s="70"/>
      <c r="M680" s="70"/>
    </row>
    <row r="681" spans="11:13" ht="12.75">
      <c r="K681" s="73"/>
      <c r="L681" s="70"/>
      <c r="M681" s="70"/>
    </row>
    <row r="682" spans="11:13" ht="12.75">
      <c r="K682" s="73"/>
      <c r="L682" s="70"/>
      <c r="M682" s="70"/>
    </row>
    <row r="683" spans="11:13" ht="12.75">
      <c r="K683" s="73"/>
      <c r="L683" s="70"/>
      <c r="M683" s="70"/>
    </row>
    <row r="684" spans="11:13" ht="12.75">
      <c r="K684" s="73"/>
      <c r="L684" s="70"/>
      <c r="M684" s="70"/>
    </row>
    <row r="685" spans="11:13" ht="12.75">
      <c r="K685" s="73"/>
      <c r="L685" s="70"/>
      <c r="M685" s="70"/>
    </row>
    <row r="686" spans="11:13" ht="12.75">
      <c r="K686" s="73"/>
      <c r="L686" s="70"/>
      <c r="M686" s="70"/>
    </row>
    <row r="687" spans="11:13" ht="12.75">
      <c r="K687" s="73"/>
      <c r="L687" s="70"/>
      <c r="M687" s="70"/>
    </row>
    <row r="688" spans="11:13" ht="12.75">
      <c r="K688" s="73"/>
      <c r="L688" s="70"/>
      <c r="M688" s="70"/>
    </row>
    <row r="689" spans="11:13" ht="12.75">
      <c r="K689" s="73"/>
      <c r="L689" s="70"/>
      <c r="M689" s="70"/>
    </row>
    <row r="690" spans="11:13" ht="12.75">
      <c r="K690" s="73"/>
      <c r="L690" s="70"/>
      <c r="M690" s="70"/>
    </row>
    <row r="691" spans="11:13" ht="12.75">
      <c r="K691" s="73"/>
      <c r="L691" s="70"/>
      <c r="M691" s="70"/>
    </row>
    <row r="692" spans="11:13" ht="12.75">
      <c r="K692" s="73"/>
      <c r="L692" s="70"/>
      <c r="M692" s="70"/>
    </row>
    <row r="693" spans="11:13" ht="12.75">
      <c r="K693" s="73"/>
      <c r="L693" s="70"/>
      <c r="M693" s="70"/>
    </row>
    <row r="694" spans="11:13" ht="12.75">
      <c r="K694" s="73"/>
      <c r="L694" s="70"/>
      <c r="M694" s="70"/>
    </row>
    <row r="695" spans="11:13" ht="12.75">
      <c r="K695" s="73"/>
      <c r="L695" s="70"/>
      <c r="M695" s="70"/>
    </row>
    <row r="696" spans="11:13" ht="12.75">
      <c r="K696" s="73"/>
      <c r="L696" s="70"/>
      <c r="M696" s="70"/>
    </row>
    <row r="697" spans="11:13" ht="12.75">
      <c r="K697" s="73"/>
      <c r="L697" s="70"/>
      <c r="M697" s="70"/>
    </row>
    <row r="698" spans="11:13" ht="12.75">
      <c r="K698" s="73"/>
      <c r="L698" s="70"/>
      <c r="M698" s="70"/>
    </row>
    <row r="699" spans="11:13" ht="12.75">
      <c r="K699" s="73"/>
      <c r="L699" s="70"/>
      <c r="M699" s="70"/>
    </row>
    <row r="700" spans="11:13" ht="12.75">
      <c r="K700" s="73"/>
      <c r="L700" s="70"/>
      <c r="M700" s="70"/>
    </row>
    <row r="701" spans="11:13" ht="12.75">
      <c r="K701" s="73"/>
      <c r="L701" s="70"/>
      <c r="M701" s="70"/>
    </row>
    <row r="702" spans="11:13" ht="12.75">
      <c r="K702" s="73"/>
      <c r="L702" s="70"/>
      <c r="M702" s="70"/>
    </row>
    <row r="703" spans="11:13" ht="12.75">
      <c r="K703" s="73"/>
      <c r="L703" s="70"/>
      <c r="M703" s="70"/>
    </row>
    <row r="704" spans="11:13" ht="12.75">
      <c r="K704" s="73"/>
      <c r="L704" s="70"/>
      <c r="M704" s="70"/>
    </row>
    <row r="705" spans="11:13" ht="12.75">
      <c r="K705" s="73"/>
      <c r="L705" s="70"/>
      <c r="M705" s="70"/>
    </row>
    <row r="706" spans="11:13" ht="12.75">
      <c r="K706" s="73"/>
      <c r="L706" s="70"/>
      <c r="M706" s="70"/>
    </row>
    <row r="707" spans="11:13" ht="12.75">
      <c r="K707" s="73"/>
      <c r="L707" s="70"/>
      <c r="M707" s="70"/>
    </row>
    <row r="708" spans="11:13" ht="12.75">
      <c r="K708" s="73"/>
      <c r="L708" s="70"/>
      <c r="M708" s="70"/>
    </row>
    <row r="709" spans="11:13" ht="12.75">
      <c r="K709" s="73"/>
      <c r="L709" s="70"/>
      <c r="M709" s="70"/>
    </row>
    <row r="710" spans="11:13" ht="12.75">
      <c r="K710" s="73"/>
      <c r="L710" s="70"/>
      <c r="M710" s="70"/>
    </row>
    <row r="711" spans="11:13" ht="12.75">
      <c r="K711" s="73"/>
      <c r="L711" s="70"/>
      <c r="M711" s="70"/>
    </row>
    <row r="712" spans="11:13" ht="12.75">
      <c r="K712" s="73"/>
      <c r="L712" s="70"/>
      <c r="M712" s="70"/>
    </row>
    <row r="713" spans="11:13" ht="12.75">
      <c r="K713" s="73"/>
      <c r="L713" s="70"/>
      <c r="M713" s="70"/>
    </row>
    <row r="714" spans="11:13" ht="12.75">
      <c r="K714" s="73"/>
      <c r="L714" s="70"/>
      <c r="M714" s="70"/>
    </row>
    <row r="715" spans="11:13" ht="12.75">
      <c r="K715" s="73"/>
      <c r="L715" s="70"/>
      <c r="M715" s="70"/>
    </row>
    <row r="716" spans="11:13" ht="12.75">
      <c r="K716" s="73"/>
      <c r="L716" s="70"/>
      <c r="M716" s="70"/>
    </row>
    <row r="717" spans="11:13" ht="12.75">
      <c r="K717" s="73"/>
      <c r="L717" s="70"/>
      <c r="M717" s="70"/>
    </row>
    <row r="718" spans="11:13" ht="12.75">
      <c r="K718" s="73"/>
      <c r="L718" s="70"/>
      <c r="M718" s="70"/>
    </row>
    <row r="719" spans="11:13" ht="12.75">
      <c r="K719" s="73"/>
      <c r="L719" s="70"/>
      <c r="M719" s="70"/>
    </row>
    <row r="720" spans="11:13" ht="12.75">
      <c r="K720" s="73"/>
      <c r="L720" s="70"/>
      <c r="M720" s="70"/>
    </row>
    <row r="721" spans="11:13" ht="12.75">
      <c r="K721" s="73"/>
      <c r="L721" s="70"/>
      <c r="M721" s="70"/>
    </row>
    <row r="722" spans="11:13" ht="12.75">
      <c r="K722" s="73"/>
      <c r="L722" s="70"/>
      <c r="M722" s="70"/>
    </row>
    <row r="723" spans="11:13" ht="12.75">
      <c r="K723" s="73"/>
      <c r="L723" s="70"/>
      <c r="M723" s="70"/>
    </row>
    <row r="724" spans="11:13" ht="12.75">
      <c r="K724" s="73"/>
      <c r="L724" s="70"/>
      <c r="M724" s="70"/>
    </row>
    <row r="725" spans="11:13" ht="12.75">
      <c r="K725" s="73"/>
      <c r="L725" s="70"/>
      <c r="M725" s="70"/>
    </row>
    <row r="726" spans="11:13" ht="12.75">
      <c r="K726" s="73"/>
      <c r="L726" s="70"/>
      <c r="M726" s="70"/>
    </row>
    <row r="727" spans="11:13" ht="12.75">
      <c r="K727" s="73"/>
      <c r="L727" s="70"/>
      <c r="M727" s="70"/>
    </row>
    <row r="728" spans="11:13" ht="12.75">
      <c r="K728" s="73"/>
      <c r="L728" s="70"/>
      <c r="M728" s="70"/>
    </row>
    <row r="729" spans="11:13" ht="12.75">
      <c r="K729" s="73"/>
      <c r="L729" s="70"/>
      <c r="M729" s="70"/>
    </row>
    <row r="730" spans="11:13" ht="12.75">
      <c r="K730" s="73"/>
      <c r="L730" s="70"/>
      <c r="M730" s="70"/>
    </row>
    <row r="731" spans="11:13" ht="12.75">
      <c r="K731" s="73"/>
      <c r="L731" s="70"/>
      <c r="M731" s="70"/>
    </row>
    <row r="732" spans="11:13" ht="12.75">
      <c r="K732" s="73"/>
      <c r="L732" s="70"/>
      <c r="M732" s="70"/>
    </row>
    <row r="733" spans="11:13" ht="12.75">
      <c r="K733" s="73"/>
      <c r="L733" s="70"/>
      <c r="M733" s="70"/>
    </row>
    <row r="734" spans="11:13" ht="12.75">
      <c r="K734" s="73"/>
      <c r="L734" s="70"/>
      <c r="M734" s="70"/>
    </row>
    <row r="735" spans="11:13" ht="12.75">
      <c r="K735" s="73"/>
      <c r="L735" s="70"/>
      <c r="M735" s="70"/>
    </row>
    <row r="736" spans="11:13" ht="12.75">
      <c r="K736" s="73"/>
      <c r="L736" s="70"/>
      <c r="M736" s="70"/>
    </row>
    <row r="737" spans="11:13" ht="12.75">
      <c r="K737" s="73"/>
      <c r="L737" s="70"/>
      <c r="M737" s="70"/>
    </row>
    <row r="738" spans="11:13" ht="12.75">
      <c r="K738" s="73"/>
      <c r="L738" s="70"/>
      <c r="M738" s="70"/>
    </row>
    <row r="739" spans="11:13" ht="12.75">
      <c r="K739" s="73"/>
      <c r="L739" s="70"/>
      <c r="M739" s="70"/>
    </row>
    <row r="740" spans="11:13" ht="12.75">
      <c r="K740" s="73"/>
      <c r="L740" s="70"/>
      <c r="M740" s="70"/>
    </row>
    <row r="741" spans="11:13" ht="12.75">
      <c r="K741" s="73"/>
      <c r="L741" s="70"/>
      <c r="M741" s="70"/>
    </row>
    <row r="742" spans="11:13" ht="12.75">
      <c r="K742" s="73"/>
      <c r="L742" s="70"/>
      <c r="M742" s="70"/>
    </row>
    <row r="743" spans="11:13" ht="12.75">
      <c r="K743" s="73"/>
      <c r="L743" s="70"/>
      <c r="M743" s="70"/>
    </row>
    <row r="744" spans="11:13" ht="12.75">
      <c r="K744" s="73"/>
      <c r="L744" s="70"/>
      <c r="M744" s="70"/>
    </row>
    <row r="745" spans="11:13" ht="12.75">
      <c r="K745" s="73"/>
      <c r="L745" s="70"/>
      <c r="M745" s="70"/>
    </row>
    <row r="746" spans="11:13" ht="12.75">
      <c r="K746" s="73"/>
      <c r="L746" s="70"/>
      <c r="M746" s="70"/>
    </row>
    <row r="747" spans="11:13" ht="12.75">
      <c r="K747" s="73"/>
      <c r="L747" s="70"/>
      <c r="M747" s="70"/>
    </row>
    <row r="748" spans="11:13" ht="12.75">
      <c r="K748" s="73"/>
      <c r="L748" s="70"/>
      <c r="M748" s="70"/>
    </row>
    <row r="749" spans="11:13" ht="12.75">
      <c r="K749" s="73"/>
      <c r="L749" s="70"/>
      <c r="M749" s="70"/>
    </row>
    <row r="750" spans="11:13" ht="12.75">
      <c r="K750" s="73"/>
      <c r="L750" s="70"/>
      <c r="M750" s="70"/>
    </row>
    <row r="751" spans="11:13" ht="12.75">
      <c r="K751" s="73"/>
      <c r="L751" s="70"/>
      <c r="M751" s="70"/>
    </row>
    <row r="752" spans="11:13" ht="12.75">
      <c r="K752" s="73"/>
      <c r="L752" s="70"/>
      <c r="M752" s="70"/>
    </row>
    <row r="753" spans="11:13" ht="12.75">
      <c r="K753" s="73"/>
      <c r="L753" s="70"/>
      <c r="M753" s="70"/>
    </row>
    <row r="754" spans="11:13" ht="12.75">
      <c r="K754" s="73"/>
      <c r="L754" s="70"/>
      <c r="M754" s="70"/>
    </row>
    <row r="755" spans="11:13" ht="12.75">
      <c r="K755" s="73"/>
      <c r="L755" s="70"/>
      <c r="M755" s="70"/>
    </row>
    <row r="756" spans="11:13" ht="12.75">
      <c r="K756" s="73"/>
      <c r="L756" s="70"/>
      <c r="M756" s="70"/>
    </row>
    <row r="757" spans="11:13" ht="12.75">
      <c r="K757" s="73"/>
      <c r="L757" s="70"/>
      <c r="M757" s="70"/>
    </row>
    <row r="758" spans="11:13" ht="12.75">
      <c r="K758" s="73"/>
      <c r="L758" s="70"/>
      <c r="M758" s="70"/>
    </row>
    <row r="759" spans="11:13" ht="12.75">
      <c r="K759" s="73"/>
      <c r="L759" s="70"/>
      <c r="M759" s="70"/>
    </row>
    <row r="760" spans="11:13" ht="12.75">
      <c r="K760" s="73"/>
      <c r="L760" s="70"/>
      <c r="M760" s="70"/>
    </row>
    <row r="761" spans="11:13" ht="12.75">
      <c r="K761" s="73"/>
      <c r="L761" s="70"/>
      <c r="M761" s="70"/>
    </row>
    <row r="762" spans="11:13" ht="12.75">
      <c r="K762" s="73"/>
      <c r="L762" s="70"/>
      <c r="M762" s="70"/>
    </row>
    <row r="763" spans="11:13" ht="12.75">
      <c r="K763" s="73"/>
      <c r="L763" s="70"/>
      <c r="M763" s="70"/>
    </row>
    <row r="764" spans="11:13" ht="12.75">
      <c r="K764" s="73"/>
      <c r="L764" s="70"/>
      <c r="M764" s="70"/>
    </row>
    <row r="765" spans="11:13" ht="12.75">
      <c r="K765" s="73"/>
      <c r="L765" s="70"/>
      <c r="M765" s="70"/>
    </row>
    <row r="766" spans="11:13" ht="12.75">
      <c r="K766" s="73"/>
      <c r="L766" s="70"/>
      <c r="M766" s="70"/>
    </row>
    <row r="767" spans="11:13" ht="12.75">
      <c r="K767" s="73"/>
      <c r="L767" s="70"/>
      <c r="M767" s="70"/>
    </row>
    <row r="768" spans="11:13" ht="12.75">
      <c r="K768" s="73"/>
      <c r="L768" s="70"/>
      <c r="M768" s="70"/>
    </row>
    <row r="769" spans="11:13" ht="12.75">
      <c r="K769" s="73"/>
      <c r="L769" s="70"/>
      <c r="M769" s="70"/>
    </row>
    <row r="770" spans="11:13" ht="12.75">
      <c r="K770" s="73"/>
      <c r="L770" s="70"/>
      <c r="M770" s="70"/>
    </row>
    <row r="771" spans="11:13" ht="12.75">
      <c r="K771" s="73"/>
      <c r="L771" s="70"/>
      <c r="M771" s="70"/>
    </row>
    <row r="772" spans="11:13" ht="12.75">
      <c r="K772" s="73"/>
      <c r="L772" s="70"/>
      <c r="M772" s="70"/>
    </row>
    <row r="773" spans="11:13" ht="12.75">
      <c r="K773" s="73"/>
      <c r="L773" s="70"/>
      <c r="M773" s="70"/>
    </row>
    <row r="774" spans="11:13" ht="12.75">
      <c r="K774" s="73"/>
      <c r="L774" s="70"/>
      <c r="M774" s="70"/>
    </row>
    <row r="775" spans="11:13" ht="12.75">
      <c r="K775" s="73"/>
      <c r="L775" s="70"/>
      <c r="M775" s="70"/>
    </row>
    <row r="776" spans="11:13" ht="12.75">
      <c r="K776" s="73"/>
      <c r="L776" s="70"/>
      <c r="M776" s="70"/>
    </row>
    <row r="777" spans="11:13" ht="12.75">
      <c r="K777" s="73"/>
      <c r="L777" s="70"/>
      <c r="M777" s="70"/>
    </row>
    <row r="778" spans="11:13" ht="12.75">
      <c r="K778" s="73"/>
      <c r="L778" s="70"/>
      <c r="M778" s="70"/>
    </row>
    <row r="779" spans="11:13" ht="12.75">
      <c r="K779" s="73"/>
      <c r="L779" s="70"/>
      <c r="M779" s="70"/>
    </row>
    <row r="780" spans="11:13" ht="12.75">
      <c r="K780" s="73"/>
      <c r="L780" s="70"/>
      <c r="M780" s="70"/>
    </row>
    <row r="781" spans="11:13" ht="12.75">
      <c r="K781" s="73"/>
      <c r="L781" s="70"/>
      <c r="M781" s="70"/>
    </row>
    <row r="782" spans="11:13" ht="12.75">
      <c r="K782" s="73"/>
      <c r="L782" s="70"/>
      <c r="M782" s="70"/>
    </row>
    <row r="783" spans="11:13" ht="12.75">
      <c r="K783" s="73"/>
      <c r="L783" s="70"/>
      <c r="M783" s="70"/>
    </row>
    <row r="784" spans="11:13" ht="12.75">
      <c r="K784" s="73"/>
      <c r="L784" s="70"/>
      <c r="M784" s="70"/>
    </row>
    <row r="785" spans="11:13" ht="12.75">
      <c r="K785" s="73"/>
      <c r="L785" s="70"/>
      <c r="M785" s="70"/>
    </row>
    <row r="786" spans="11:13" ht="12.75">
      <c r="K786" s="73"/>
      <c r="L786" s="70"/>
      <c r="M786" s="70"/>
    </row>
    <row r="787" spans="11:13" ht="12.75">
      <c r="K787" s="73"/>
      <c r="L787" s="70"/>
      <c r="M787" s="70"/>
    </row>
    <row r="788" spans="11:13" ht="12.75">
      <c r="K788" s="73"/>
      <c r="L788" s="70"/>
      <c r="M788" s="70"/>
    </row>
    <row r="789" spans="11:13" ht="12.75">
      <c r="K789" s="73"/>
      <c r="L789" s="70"/>
      <c r="M789" s="70"/>
    </row>
    <row r="790" spans="11:13" ht="12.75">
      <c r="K790" s="73"/>
      <c r="L790" s="70"/>
      <c r="M790" s="70"/>
    </row>
    <row r="791" spans="11:13" ht="12.75">
      <c r="K791" s="73"/>
      <c r="L791" s="70"/>
      <c r="M791" s="70"/>
    </row>
    <row r="792" spans="11:13" ht="12.75">
      <c r="K792" s="73"/>
      <c r="L792" s="70"/>
      <c r="M792" s="70"/>
    </row>
    <row r="793" spans="11:13" ht="12.75">
      <c r="K793" s="73"/>
      <c r="L793" s="70"/>
      <c r="M793" s="70"/>
    </row>
    <row r="794" spans="11:13" ht="12.75">
      <c r="K794" s="73"/>
      <c r="L794" s="70"/>
      <c r="M794" s="70"/>
    </row>
    <row r="795" spans="11:13" ht="12.75">
      <c r="K795" s="73"/>
      <c r="L795" s="70"/>
      <c r="M795" s="70"/>
    </row>
    <row r="796" spans="11:13" ht="12.75">
      <c r="K796" s="73"/>
      <c r="L796" s="70"/>
      <c r="M796" s="70"/>
    </row>
    <row r="797" spans="11:13" ht="12.75">
      <c r="K797" s="73"/>
      <c r="L797" s="70"/>
      <c r="M797" s="70"/>
    </row>
    <row r="798" spans="11:13" ht="12.75">
      <c r="K798" s="73"/>
      <c r="L798" s="70"/>
      <c r="M798" s="70"/>
    </row>
    <row r="799" spans="11:13" ht="12.75">
      <c r="K799" s="73"/>
      <c r="L799" s="70"/>
      <c r="M799" s="70"/>
    </row>
    <row r="800" spans="11:13" ht="12.75">
      <c r="K800" s="73"/>
      <c r="L800" s="70"/>
      <c r="M800" s="70"/>
    </row>
    <row r="801" spans="11:13" ht="12.75">
      <c r="K801" s="73"/>
      <c r="L801" s="70"/>
      <c r="M801" s="70"/>
    </row>
    <row r="802" spans="11:13" ht="12.75">
      <c r="K802" s="73"/>
      <c r="L802" s="70"/>
      <c r="M802" s="70"/>
    </row>
    <row r="803" spans="11:13" ht="12.75">
      <c r="K803" s="73"/>
      <c r="L803" s="70"/>
      <c r="M803" s="70"/>
    </row>
    <row r="804" spans="11:13" ht="12.75">
      <c r="K804" s="73"/>
      <c r="L804" s="70"/>
      <c r="M804" s="70"/>
    </row>
    <row r="805" spans="11:13" ht="12.75">
      <c r="K805" s="73"/>
      <c r="L805" s="70"/>
      <c r="M805" s="70"/>
    </row>
    <row r="806" spans="11:13" ht="12.75">
      <c r="K806" s="73"/>
      <c r="L806" s="70"/>
      <c r="M806" s="70"/>
    </row>
    <row r="807" spans="11:13" ht="12.75">
      <c r="K807" s="73"/>
      <c r="L807" s="70"/>
      <c r="M807" s="70"/>
    </row>
    <row r="808" spans="11:13" ht="12.75">
      <c r="K808" s="73"/>
      <c r="L808" s="70"/>
      <c r="M808" s="70"/>
    </row>
    <row r="809" spans="11:13" ht="12.75">
      <c r="K809" s="73"/>
      <c r="L809" s="70"/>
      <c r="M809" s="70"/>
    </row>
    <row r="810" spans="11:13" ht="12.75">
      <c r="K810" s="73"/>
      <c r="L810" s="70"/>
      <c r="M810" s="70"/>
    </row>
    <row r="811" spans="11:13" ht="12.75">
      <c r="K811" s="73"/>
      <c r="L811" s="70"/>
      <c r="M811" s="70"/>
    </row>
    <row r="812" spans="11:13" ht="12.75">
      <c r="K812" s="73"/>
      <c r="L812" s="70"/>
      <c r="M812" s="70"/>
    </row>
    <row r="813" spans="11:13" ht="12.75">
      <c r="K813" s="73"/>
      <c r="L813" s="70"/>
      <c r="M813" s="70"/>
    </row>
    <row r="814" spans="11:13" ht="12.75">
      <c r="K814" s="73"/>
      <c r="L814" s="70"/>
      <c r="M814" s="70"/>
    </row>
    <row r="815" spans="11:13" ht="12.75">
      <c r="K815" s="73"/>
      <c r="L815" s="70"/>
      <c r="M815" s="70"/>
    </row>
    <row r="816" spans="11:13" ht="12.75">
      <c r="K816" s="73"/>
      <c r="L816" s="70"/>
      <c r="M816" s="70"/>
    </row>
    <row r="817" spans="11:13" ht="12.75">
      <c r="K817" s="73"/>
      <c r="L817" s="70"/>
      <c r="M817" s="70"/>
    </row>
    <row r="818" spans="11:13" ht="12.75">
      <c r="K818" s="73"/>
      <c r="L818" s="70"/>
      <c r="M818" s="70"/>
    </row>
    <row r="819" spans="11:13" ht="12.75">
      <c r="K819" s="73"/>
      <c r="L819" s="70"/>
      <c r="M819" s="70"/>
    </row>
    <row r="820" spans="11:13" ht="12.75">
      <c r="K820" s="73"/>
      <c r="L820" s="70"/>
      <c r="M820" s="70"/>
    </row>
    <row r="821" spans="11:13" ht="12.75">
      <c r="K821" s="73"/>
      <c r="L821" s="70"/>
      <c r="M821" s="70"/>
    </row>
    <row r="822" spans="11:13" ht="12.75">
      <c r="K822" s="73"/>
      <c r="L822" s="70"/>
      <c r="M822" s="70"/>
    </row>
    <row r="823" spans="11:13" ht="12.75">
      <c r="K823" s="73"/>
      <c r="L823" s="70"/>
      <c r="M823" s="70"/>
    </row>
    <row r="824" spans="11:13" ht="12.75">
      <c r="K824" s="73"/>
      <c r="L824" s="70"/>
      <c r="M824" s="70"/>
    </row>
    <row r="825" spans="11:13" ht="12.75">
      <c r="K825" s="73"/>
      <c r="L825" s="70"/>
      <c r="M825" s="70"/>
    </row>
    <row r="826" spans="11:13" ht="12.75">
      <c r="K826" s="73"/>
      <c r="L826" s="70"/>
      <c r="M826" s="70"/>
    </row>
    <row r="827" spans="11:13" ht="12.75">
      <c r="K827" s="73"/>
      <c r="L827" s="70"/>
      <c r="M827" s="70"/>
    </row>
    <row r="828" spans="11:13" ht="12.75">
      <c r="K828" s="73"/>
      <c r="L828" s="70"/>
      <c r="M828" s="70"/>
    </row>
    <row r="829" spans="11:13" ht="12.75">
      <c r="K829" s="73"/>
      <c r="L829" s="70"/>
      <c r="M829" s="70"/>
    </row>
    <row r="830" spans="11:13" ht="12.75">
      <c r="K830" s="73"/>
      <c r="L830" s="70"/>
      <c r="M830" s="70"/>
    </row>
    <row r="831" spans="11:13" ht="12.75">
      <c r="K831" s="73"/>
      <c r="L831" s="70"/>
      <c r="M831" s="70"/>
    </row>
    <row r="832" spans="11:13" ht="12.75">
      <c r="K832" s="73"/>
      <c r="L832" s="70"/>
      <c r="M832" s="70"/>
    </row>
    <row r="833" spans="11:13" ht="12.75">
      <c r="K833" s="73"/>
      <c r="L833" s="70"/>
      <c r="M833" s="70"/>
    </row>
    <row r="834" spans="11:13" ht="12.75">
      <c r="K834" s="73"/>
      <c r="L834" s="70"/>
      <c r="M834" s="70"/>
    </row>
    <row r="835" spans="11:13" ht="12.75">
      <c r="K835" s="73"/>
      <c r="L835" s="70"/>
      <c r="M835" s="70"/>
    </row>
    <row r="836" spans="11:13" ht="12.75">
      <c r="K836" s="73"/>
      <c r="L836" s="70"/>
      <c r="M836" s="70"/>
    </row>
    <row r="837" spans="11:13" ht="12.75">
      <c r="K837" s="73"/>
      <c r="L837" s="70"/>
      <c r="M837" s="70"/>
    </row>
    <row r="838" spans="11:13" ht="12.75">
      <c r="K838" s="73"/>
      <c r="L838" s="70"/>
      <c r="M838" s="70"/>
    </row>
    <row r="839" spans="11:13" ht="12.75">
      <c r="K839" s="73"/>
      <c r="L839" s="70"/>
      <c r="M839" s="70"/>
    </row>
    <row r="840" spans="11:13" ht="12.75">
      <c r="K840" s="73"/>
      <c r="L840" s="70"/>
      <c r="M840" s="70"/>
    </row>
    <row r="841" spans="11:13" ht="12.75">
      <c r="K841" s="73"/>
      <c r="L841" s="70"/>
      <c r="M841" s="70"/>
    </row>
    <row r="842" spans="11:13" ht="12.75">
      <c r="K842" s="73"/>
      <c r="L842" s="70"/>
      <c r="M842" s="70"/>
    </row>
    <row r="843" spans="11:13" ht="12.75">
      <c r="K843" s="73"/>
      <c r="L843" s="70"/>
      <c r="M843" s="70"/>
    </row>
    <row r="844" spans="11:13" ht="12.75">
      <c r="K844" s="73"/>
      <c r="L844" s="70"/>
      <c r="M844" s="70"/>
    </row>
    <row r="845" spans="11:13" ht="12.75">
      <c r="K845" s="73"/>
      <c r="L845" s="70"/>
      <c r="M845" s="70"/>
    </row>
    <row r="846" spans="11:13" ht="12.75">
      <c r="K846" s="73"/>
      <c r="L846" s="70"/>
      <c r="M846" s="70"/>
    </row>
    <row r="847" spans="11:13" ht="12.75">
      <c r="K847" s="73"/>
      <c r="L847" s="70"/>
      <c r="M847" s="70"/>
    </row>
    <row r="848" spans="11:13" ht="12.75">
      <c r="K848" s="73"/>
      <c r="L848" s="70"/>
      <c r="M848" s="70"/>
    </row>
    <row r="849" spans="11:13" ht="12.75">
      <c r="K849" s="73"/>
      <c r="L849" s="70"/>
      <c r="M849" s="70"/>
    </row>
    <row r="850" spans="11:13" ht="12.75">
      <c r="K850" s="73"/>
      <c r="L850" s="70"/>
      <c r="M850" s="70"/>
    </row>
    <row r="851" spans="11:13" ht="12.75">
      <c r="K851" s="73"/>
      <c r="L851" s="70"/>
      <c r="M851" s="70"/>
    </row>
    <row r="852" spans="11:13" ht="12.75">
      <c r="K852" s="73"/>
      <c r="L852" s="70"/>
      <c r="M852" s="70"/>
    </row>
    <row r="853" spans="11:13" ht="12.75">
      <c r="K853" s="73"/>
      <c r="L853" s="70"/>
      <c r="M853" s="70"/>
    </row>
    <row r="854" spans="11:13" ht="12.75">
      <c r="K854" s="73"/>
      <c r="L854" s="70"/>
      <c r="M854" s="70"/>
    </row>
    <row r="855" spans="11:13" ht="12.75">
      <c r="K855" s="73"/>
      <c r="L855" s="70"/>
      <c r="M855" s="70"/>
    </row>
    <row r="856" spans="11:13" ht="12.75">
      <c r="K856" s="73"/>
      <c r="L856" s="70"/>
      <c r="M856" s="70"/>
    </row>
    <row r="857" spans="11:13" ht="12.75">
      <c r="K857" s="73"/>
      <c r="L857" s="70"/>
      <c r="M857" s="70"/>
    </row>
    <row r="858" spans="11:13" ht="12.75">
      <c r="K858" s="73"/>
      <c r="L858" s="70"/>
      <c r="M858" s="70"/>
    </row>
    <row r="859" spans="11:13" ht="12.75">
      <c r="K859" s="73"/>
      <c r="L859" s="70"/>
      <c r="M859" s="70"/>
    </row>
    <row r="860" spans="11:13" ht="12.75">
      <c r="K860" s="73"/>
      <c r="L860" s="70"/>
      <c r="M860" s="70"/>
    </row>
    <row r="861" spans="11:13" ht="12.75">
      <c r="K861" s="73"/>
      <c r="L861" s="70"/>
      <c r="M861" s="70"/>
    </row>
    <row r="862" spans="11:13" ht="12.75">
      <c r="K862" s="73"/>
      <c r="L862" s="70"/>
      <c r="M862" s="70"/>
    </row>
    <row r="863" spans="11:13" ht="12.75">
      <c r="K863" s="73"/>
      <c r="L863" s="70"/>
      <c r="M863" s="70"/>
    </row>
    <row r="864" spans="11:13" ht="12.75">
      <c r="K864" s="73"/>
      <c r="L864" s="70"/>
      <c r="M864" s="70"/>
    </row>
    <row r="865" spans="11:13" ht="12.75">
      <c r="K865" s="73"/>
      <c r="L865" s="70"/>
      <c r="M865" s="70"/>
    </row>
    <row r="866" spans="11:13" ht="12.75">
      <c r="K866" s="73"/>
      <c r="L866" s="70"/>
      <c r="M866" s="70"/>
    </row>
    <row r="867" spans="11:13" ht="12.75">
      <c r="K867" s="73"/>
      <c r="L867" s="70"/>
      <c r="M867" s="70"/>
    </row>
    <row r="868" spans="11:13" ht="12.75">
      <c r="K868" s="73"/>
      <c r="L868" s="70"/>
      <c r="M868" s="70"/>
    </row>
    <row r="869" spans="11:13" ht="12.75">
      <c r="K869" s="73"/>
      <c r="L869" s="70"/>
      <c r="M869" s="70"/>
    </row>
    <row r="870" spans="11:13" ht="12.75">
      <c r="K870" s="73"/>
      <c r="L870" s="70"/>
      <c r="M870" s="70"/>
    </row>
    <row r="871" spans="11:13" ht="12.75">
      <c r="K871" s="73"/>
      <c r="L871" s="70"/>
      <c r="M871" s="70"/>
    </row>
    <row r="872" spans="11:13" ht="12.75">
      <c r="K872" s="73"/>
      <c r="L872" s="70"/>
      <c r="M872" s="70"/>
    </row>
    <row r="873" spans="11:13" ht="12.75">
      <c r="K873" s="73"/>
      <c r="L873" s="70"/>
      <c r="M873" s="70"/>
    </row>
    <row r="874" spans="11:13" ht="12.75">
      <c r="K874" s="73"/>
      <c r="L874" s="70"/>
      <c r="M874" s="70"/>
    </row>
    <row r="875" spans="11:13" ht="12.75">
      <c r="K875" s="73"/>
      <c r="L875" s="70"/>
      <c r="M875" s="70"/>
    </row>
    <row r="876" spans="11:13" ht="12.75">
      <c r="K876" s="73"/>
      <c r="L876" s="70"/>
      <c r="M876" s="70"/>
    </row>
    <row r="877" spans="11:13" ht="12.75">
      <c r="K877" s="73"/>
      <c r="L877" s="70"/>
      <c r="M877" s="70"/>
    </row>
    <row r="878" spans="11:13" ht="12.75">
      <c r="K878" s="73"/>
      <c r="L878" s="70"/>
      <c r="M878" s="70"/>
    </row>
    <row r="879" spans="11:13" ht="12.75">
      <c r="K879" s="73"/>
      <c r="L879" s="70"/>
      <c r="M879" s="70"/>
    </row>
    <row r="880" spans="11:13" ht="12.75">
      <c r="K880" s="73"/>
      <c r="L880" s="70"/>
      <c r="M880" s="70"/>
    </row>
    <row r="881" spans="11:13" ht="12.75">
      <c r="K881" s="73"/>
      <c r="L881" s="70"/>
      <c r="M881" s="70"/>
    </row>
    <row r="882" spans="11:13" ht="12.75">
      <c r="K882" s="73"/>
      <c r="L882" s="70"/>
      <c r="M882" s="70"/>
    </row>
    <row r="883" spans="11:13" ht="12.75">
      <c r="K883" s="73"/>
      <c r="L883" s="70"/>
      <c r="M883" s="70"/>
    </row>
    <row r="884" spans="11:13" ht="12.75">
      <c r="K884" s="73"/>
      <c r="L884" s="70"/>
      <c r="M884" s="70"/>
    </row>
    <row r="885" spans="11:13" ht="12.75">
      <c r="K885" s="73"/>
      <c r="L885" s="70"/>
      <c r="M885" s="70"/>
    </row>
    <row r="886" spans="11:13" ht="12.75">
      <c r="K886" s="73"/>
      <c r="L886" s="70"/>
      <c r="M886" s="70"/>
    </row>
    <row r="887" spans="11:13" ht="12.75">
      <c r="K887" s="73"/>
      <c r="L887" s="70"/>
      <c r="M887" s="70"/>
    </row>
    <row r="888" spans="11:13" ht="12.75">
      <c r="K888" s="73"/>
      <c r="L888" s="70"/>
      <c r="M888" s="70"/>
    </row>
    <row r="889" spans="11:13" ht="12.75">
      <c r="K889" s="73"/>
      <c r="L889" s="70"/>
      <c r="M889" s="70"/>
    </row>
    <row r="890" spans="11:13" ht="12.75">
      <c r="K890" s="73"/>
      <c r="L890" s="70"/>
      <c r="M890" s="70"/>
    </row>
    <row r="891" spans="11:13" ht="12.75">
      <c r="K891" s="73"/>
      <c r="L891" s="70"/>
      <c r="M891" s="70"/>
    </row>
    <row r="892" spans="11:13" ht="12.75">
      <c r="K892" s="73"/>
      <c r="L892" s="70"/>
      <c r="M892" s="70"/>
    </row>
    <row r="893" spans="11:13" ht="12.75">
      <c r="K893" s="73"/>
      <c r="L893" s="70"/>
      <c r="M893" s="70"/>
    </row>
    <row r="894" spans="11:13" ht="12.75">
      <c r="K894" s="73"/>
      <c r="L894" s="70"/>
      <c r="M894" s="70"/>
    </row>
    <row r="895" spans="11:13" ht="12.75">
      <c r="K895" s="73"/>
      <c r="L895" s="70"/>
      <c r="M895" s="70"/>
    </row>
    <row r="896" spans="11:13" ht="12.75">
      <c r="K896" s="73"/>
      <c r="L896" s="70"/>
      <c r="M896" s="70"/>
    </row>
    <row r="897" spans="11:13" ht="12.75">
      <c r="K897" s="73"/>
      <c r="L897" s="70"/>
      <c r="M897" s="70"/>
    </row>
    <row r="898" spans="11:13" ht="12.75">
      <c r="K898" s="73"/>
      <c r="L898" s="70"/>
      <c r="M898" s="70"/>
    </row>
    <row r="899" spans="11:13" ht="12.75">
      <c r="K899" s="73"/>
      <c r="L899" s="70"/>
      <c r="M899" s="70"/>
    </row>
    <row r="900" spans="11:13" ht="12.75">
      <c r="K900" s="73"/>
      <c r="L900" s="70"/>
      <c r="M900" s="70"/>
    </row>
    <row r="901" spans="11:13" ht="12.75">
      <c r="K901" s="73"/>
      <c r="L901" s="70"/>
      <c r="M901" s="70"/>
    </row>
    <row r="902" spans="11:13" ht="12.75">
      <c r="K902" s="73"/>
      <c r="L902" s="70"/>
      <c r="M902" s="70"/>
    </row>
    <row r="903" spans="11:13" ht="12.75">
      <c r="K903" s="73"/>
      <c r="L903" s="70"/>
      <c r="M903" s="70"/>
    </row>
    <row r="904" spans="11:13" ht="12.75">
      <c r="K904" s="73"/>
      <c r="L904" s="70"/>
      <c r="M904" s="70"/>
    </row>
    <row r="905" spans="11:13" ht="12.75">
      <c r="K905" s="73"/>
      <c r="L905" s="70"/>
      <c r="M905" s="70"/>
    </row>
    <row r="906" spans="11:13" ht="12.75">
      <c r="K906" s="73"/>
      <c r="L906" s="70"/>
      <c r="M906" s="70"/>
    </row>
    <row r="907" spans="11:13" ht="12.75">
      <c r="K907" s="73"/>
      <c r="L907" s="70"/>
      <c r="M907" s="70"/>
    </row>
    <row r="908" spans="11:13" ht="12.75">
      <c r="K908" s="73"/>
      <c r="L908" s="70"/>
      <c r="M908" s="70"/>
    </row>
    <row r="909" spans="11:13" ht="12.75">
      <c r="K909" s="73"/>
      <c r="L909" s="70"/>
      <c r="M909" s="70"/>
    </row>
    <row r="910" spans="11:13" ht="12.75">
      <c r="K910" s="73"/>
      <c r="L910" s="70"/>
      <c r="M910" s="70"/>
    </row>
    <row r="911" spans="11:13" ht="12.75">
      <c r="K911" s="73"/>
      <c r="L911" s="70"/>
      <c r="M911" s="70"/>
    </row>
    <row r="912" spans="11:13" ht="12.75">
      <c r="K912" s="73"/>
      <c r="L912" s="70"/>
      <c r="M912" s="70"/>
    </row>
    <row r="913" spans="11:13" ht="12.75">
      <c r="K913" s="73"/>
      <c r="L913" s="70"/>
      <c r="M913" s="70"/>
    </row>
    <row r="914" spans="11:13" ht="12.75">
      <c r="K914" s="73"/>
      <c r="L914" s="70"/>
      <c r="M914" s="70"/>
    </row>
    <row r="915" spans="11:13" ht="12.75">
      <c r="K915" s="73"/>
      <c r="L915" s="70"/>
      <c r="M915" s="70"/>
    </row>
    <row r="916" spans="11:13" ht="12.75">
      <c r="K916" s="73"/>
      <c r="L916" s="70"/>
      <c r="M916" s="70"/>
    </row>
    <row r="917" spans="11:13" ht="12.75">
      <c r="K917" s="73"/>
      <c r="L917" s="70"/>
      <c r="M917" s="70"/>
    </row>
    <row r="918" spans="11:13" ht="12.75">
      <c r="K918" s="73"/>
      <c r="L918" s="70"/>
      <c r="M918" s="70"/>
    </row>
    <row r="919" spans="11:13" ht="12.75">
      <c r="K919" s="73"/>
      <c r="L919" s="70"/>
      <c r="M919" s="70"/>
    </row>
    <row r="920" spans="11:13" ht="12.75">
      <c r="K920" s="73"/>
      <c r="L920" s="70"/>
      <c r="M920" s="70"/>
    </row>
    <row r="921" spans="11:13" ht="12.75">
      <c r="K921" s="73"/>
      <c r="L921" s="70"/>
      <c r="M921" s="70"/>
    </row>
    <row r="922" spans="11:13" ht="12.75">
      <c r="K922" s="73"/>
      <c r="L922" s="70"/>
      <c r="M922" s="70"/>
    </row>
    <row r="923" spans="11:13" ht="12.75">
      <c r="K923" s="73"/>
      <c r="L923" s="70"/>
      <c r="M923" s="70"/>
    </row>
    <row r="924" spans="11:13" ht="12.75">
      <c r="K924" s="73"/>
      <c r="L924" s="70"/>
      <c r="M924" s="70"/>
    </row>
    <row r="925" spans="11:13" ht="12.75">
      <c r="K925" s="73"/>
      <c r="L925" s="70"/>
      <c r="M925" s="70"/>
    </row>
    <row r="926" spans="11:13" ht="12.75">
      <c r="K926" s="73"/>
      <c r="L926" s="70"/>
      <c r="M926" s="70"/>
    </row>
    <row r="927" spans="11:13" ht="12.75">
      <c r="K927" s="73"/>
      <c r="L927" s="70"/>
      <c r="M927" s="70"/>
    </row>
    <row r="928" spans="11:13" ht="12.75">
      <c r="K928" s="73"/>
      <c r="L928" s="70"/>
      <c r="M928" s="70"/>
    </row>
    <row r="929" spans="11:13" ht="12.75">
      <c r="K929" s="73"/>
      <c r="L929" s="70"/>
      <c r="M929" s="70"/>
    </row>
    <row r="930" spans="11:13" ht="12.75">
      <c r="K930" s="73"/>
      <c r="L930" s="70"/>
      <c r="M930" s="70"/>
    </row>
    <row r="931" spans="11:13" ht="12.75">
      <c r="K931" s="73"/>
      <c r="L931" s="70"/>
      <c r="M931" s="70"/>
    </row>
    <row r="932" spans="11:13" ht="12.75">
      <c r="K932" s="73"/>
      <c r="L932" s="70"/>
      <c r="M932" s="70"/>
    </row>
    <row r="933" spans="11:13" ht="12.75">
      <c r="K933" s="73"/>
      <c r="L933" s="70"/>
      <c r="M933" s="70"/>
    </row>
    <row r="934" spans="11:13" ht="12.75">
      <c r="K934" s="73"/>
      <c r="L934" s="70"/>
      <c r="M934" s="70"/>
    </row>
    <row r="935" spans="11:13" ht="12.75">
      <c r="K935" s="73"/>
      <c r="L935" s="70"/>
      <c r="M935" s="70"/>
    </row>
    <row r="936" spans="11:13" ht="12.75">
      <c r="K936" s="73"/>
      <c r="L936" s="70"/>
      <c r="M936" s="70"/>
    </row>
    <row r="937" spans="11:13" ht="12.75">
      <c r="K937" s="73"/>
      <c r="L937" s="70"/>
      <c r="M937" s="70"/>
    </row>
    <row r="938" spans="11:13" ht="12.75">
      <c r="K938" s="73"/>
      <c r="L938" s="70"/>
      <c r="M938" s="70"/>
    </row>
    <row r="939" spans="11:13" ht="12.75">
      <c r="K939" s="73"/>
      <c r="L939" s="70"/>
      <c r="M939" s="70"/>
    </row>
    <row r="940" spans="11:13" ht="12.75">
      <c r="K940" s="73"/>
      <c r="L940" s="70"/>
      <c r="M940" s="70"/>
    </row>
    <row r="941" spans="11:13" ht="12.75">
      <c r="K941" s="73"/>
      <c r="L941" s="70"/>
      <c r="M941" s="70"/>
    </row>
    <row r="942" spans="11:13" ht="12.75">
      <c r="K942" s="73"/>
      <c r="L942" s="70"/>
      <c r="M942" s="70"/>
    </row>
    <row r="943" spans="11:13" ht="12.75">
      <c r="K943" s="73"/>
      <c r="L943" s="70"/>
      <c r="M943" s="70"/>
    </row>
    <row r="944" spans="11:13" ht="12.75">
      <c r="K944" s="73"/>
      <c r="L944" s="70"/>
      <c r="M944" s="70"/>
    </row>
    <row r="945" spans="11:13" ht="12.75">
      <c r="K945" s="73"/>
      <c r="L945" s="70"/>
      <c r="M945" s="70"/>
    </row>
    <row r="946" spans="11:13" ht="12.75">
      <c r="K946" s="73"/>
      <c r="L946" s="70"/>
      <c r="M946" s="70"/>
    </row>
    <row r="947" spans="11:13" ht="12.75">
      <c r="K947" s="73"/>
      <c r="L947" s="70"/>
      <c r="M947" s="70"/>
    </row>
    <row r="948" spans="11:13" ht="12.75">
      <c r="K948" s="73"/>
      <c r="L948" s="70"/>
      <c r="M948" s="70"/>
    </row>
    <row r="949" spans="11:13" ht="12.75">
      <c r="K949" s="73"/>
      <c r="L949" s="70"/>
      <c r="M949" s="70"/>
    </row>
    <row r="950" spans="11:13" ht="12.75">
      <c r="K950" s="73"/>
      <c r="L950" s="70"/>
      <c r="M950" s="70"/>
    </row>
    <row r="951" spans="11:13" ht="12.75">
      <c r="K951" s="73"/>
      <c r="L951" s="70"/>
      <c r="M951" s="70"/>
    </row>
    <row r="952" spans="11:13" ht="12.75">
      <c r="K952" s="73"/>
      <c r="L952" s="70"/>
      <c r="M952" s="70"/>
    </row>
    <row r="953" spans="11:13" ht="12.75">
      <c r="K953" s="73"/>
      <c r="L953" s="70"/>
      <c r="M953" s="70"/>
    </row>
    <row r="954" spans="11:13" ht="12.75">
      <c r="K954" s="73"/>
      <c r="L954" s="70"/>
      <c r="M954" s="70"/>
    </row>
    <row r="955" spans="11:13" ht="12.75">
      <c r="K955" s="73"/>
      <c r="L955" s="70"/>
      <c r="M955" s="70"/>
    </row>
    <row r="956" spans="11:13" ht="12.75">
      <c r="K956" s="73"/>
      <c r="L956" s="70"/>
      <c r="M956" s="70"/>
    </row>
    <row r="957" spans="11:13" ht="12.75">
      <c r="K957" s="73"/>
      <c r="L957" s="70"/>
      <c r="M957" s="70"/>
    </row>
    <row r="958" spans="11:13" ht="12.75">
      <c r="K958" s="73"/>
      <c r="L958" s="70"/>
      <c r="M958" s="70"/>
    </row>
    <row r="959" spans="11:13" ht="12.75">
      <c r="K959" s="73"/>
      <c r="L959" s="70"/>
      <c r="M959" s="70"/>
    </row>
    <row r="960" spans="11:13" ht="12.75">
      <c r="K960" s="73"/>
      <c r="L960" s="70"/>
      <c r="M960" s="70"/>
    </row>
    <row r="961" spans="11:13" ht="12.75">
      <c r="K961" s="73"/>
      <c r="L961" s="70"/>
      <c r="M961" s="70"/>
    </row>
    <row r="962" spans="11:13" ht="12.75">
      <c r="K962" s="73"/>
      <c r="L962" s="70"/>
      <c r="M962" s="70"/>
    </row>
    <row r="963" spans="11:13" ht="12.75">
      <c r="K963" s="73"/>
      <c r="L963" s="70"/>
      <c r="M963" s="70"/>
    </row>
    <row r="964" spans="11:13" ht="12.75">
      <c r="K964" s="73"/>
      <c r="L964" s="70"/>
      <c r="M964" s="70"/>
    </row>
    <row r="965" spans="11:13" ht="12.75">
      <c r="K965" s="73"/>
      <c r="L965" s="70"/>
      <c r="M965" s="70"/>
    </row>
    <row r="966" spans="11:13" ht="12.75">
      <c r="K966" s="73"/>
      <c r="L966" s="70"/>
      <c r="M966" s="70"/>
    </row>
    <row r="967" spans="11:13" ht="12.75">
      <c r="K967" s="73"/>
      <c r="L967" s="70"/>
      <c r="M967" s="70"/>
    </row>
    <row r="968" spans="11:13" ht="12.75">
      <c r="K968" s="73"/>
      <c r="L968" s="70"/>
      <c r="M968" s="70"/>
    </row>
    <row r="969" spans="11:13" ht="12.75">
      <c r="K969" s="73"/>
      <c r="L969" s="70"/>
      <c r="M969" s="70"/>
    </row>
    <row r="970" spans="11:13" ht="12.75">
      <c r="K970" s="73"/>
      <c r="L970" s="70"/>
      <c r="M970" s="70"/>
    </row>
    <row r="971" spans="11:13" ht="12.75">
      <c r="K971" s="73"/>
      <c r="L971" s="70"/>
      <c r="M971" s="70"/>
    </row>
    <row r="972" spans="11:13" ht="12.75">
      <c r="K972" s="73"/>
      <c r="L972" s="70"/>
      <c r="M972" s="70"/>
    </row>
    <row r="973" spans="11:13" ht="12.75">
      <c r="K973" s="73"/>
      <c r="L973" s="70"/>
      <c r="M973" s="70"/>
    </row>
    <row r="974" spans="11:13" ht="12.75">
      <c r="K974" s="73"/>
      <c r="L974" s="70"/>
      <c r="M974" s="70"/>
    </row>
    <row r="975" spans="11:13" ht="12.75">
      <c r="K975" s="73"/>
      <c r="L975" s="70"/>
      <c r="M975" s="70"/>
    </row>
    <row r="976" spans="11:13" ht="12.75">
      <c r="K976" s="73"/>
      <c r="L976" s="70"/>
      <c r="M976" s="70"/>
    </row>
    <row r="977" spans="11:13" ht="12.75">
      <c r="K977" s="73"/>
      <c r="L977" s="70"/>
      <c r="M977" s="70"/>
    </row>
    <row r="978" spans="11:13" ht="12.75">
      <c r="K978" s="73"/>
      <c r="L978" s="70"/>
      <c r="M978" s="70"/>
    </row>
    <row r="979" spans="11:13" ht="12.75">
      <c r="K979" s="73"/>
      <c r="L979" s="70"/>
      <c r="M979" s="70"/>
    </row>
    <row r="980" spans="11:13" ht="12.75">
      <c r="K980" s="73"/>
      <c r="L980" s="70"/>
      <c r="M980" s="70"/>
    </row>
    <row r="981" spans="11:13" ht="12.75">
      <c r="K981" s="73"/>
      <c r="L981" s="70"/>
      <c r="M981" s="70"/>
    </row>
    <row r="982" spans="11:13" ht="12.75">
      <c r="K982" s="73"/>
      <c r="L982" s="70"/>
      <c r="M982" s="70"/>
    </row>
    <row r="983" spans="11:13" ht="12.75">
      <c r="K983" s="73"/>
      <c r="L983" s="70"/>
      <c r="M983" s="70"/>
    </row>
    <row r="984" spans="11:13" ht="12.75">
      <c r="K984" s="73"/>
      <c r="L984" s="70"/>
      <c r="M984" s="70"/>
    </row>
    <row r="985" spans="11:13" ht="12.75">
      <c r="K985" s="73"/>
      <c r="L985" s="70"/>
      <c r="M985" s="70"/>
    </row>
    <row r="986" spans="11:13" ht="12.75">
      <c r="K986" s="73"/>
      <c r="L986" s="70"/>
      <c r="M986" s="70"/>
    </row>
    <row r="987" spans="11:13" ht="12.75">
      <c r="K987" s="73"/>
      <c r="L987" s="70"/>
      <c r="M987" s="70"/>
    </row>
    <row r="988" spans="11:13" ht="12.75">
      <c r="K988" s="73"/>
      <c r="L988" s="70"/>
      <c r="M988" s="70"/>
    </row>
    <row r="989" spans="11:13" ht="12.75">
      <c r="K989" s="73"/>
      <c r="L989" s="70"/>
      <c r="M989" s="70"/>
    </row>
    <row r="990" spans="11:13" ht="12.75">
      <c r="K990" s="73"/>
      <c r="L990" s="70"/>
      <c r="M990" s="70"/>
    </row>
    <row r="991" spans="11:13" ht="12.75">
      <c r="K991" s="73"/>
      <c r="L991" s="70"/>
      <c r="M991" s="70"/>
    </row>
    <row r="992" spans="11:13" ht="12.75">
      <c r="K992" s="73"/>
      <c r="L992" s="70"/>
      <c r="M992" s="70"/>
    </row>
    <row r="993" spans="11:13" ht="12.75">
      <c r="K993" s="73"/>
      <c r="L993" s="70"/>
      <c r="M993" s="70"/>
    </row>
    <row r="994" spans="11:13" ht="12.75">
      <c r="K994" s="73"/>
      <c r="L994" s="70"/>
      <c r="M994" s="70"/>
    </row>
    <row r="995" spans="11:13" ht="12.75">
      <c r="K995" s="73"/>
      <c r="L995" s="70"/>
      <c r="M995" s="70"/>
    </row>
    <row r="996" spans="11:13" ht="12.75">
      <c r="K996" s="73"/>
      <c r="L996" s="70"/>
      <c r="M996" s="70"/>
    </row>
    <row r="997" spans="11:13" ht="12.75">
      <c r="K997" s="73"/>
      <c r="L997" s="70"/>
      <c r="M997" s="70"/>
    </row>
    <row r="998" spans="11:13" ht="12.75">
      <c r="K998" s="73"/>
      <c r="L998" s="70"/>
      <c r="M998" s="70"/>
    </row>
    <row r="999" spans="11:13" ht="12.75">
      <c r="K999" s="73"/>
      <c r="L999" s="70"/>
      <c r="M999" s="70"/>
    </row>
    <row r="1000" spans="11:13" ht="12.75">
      <c r="K1000" s="73"/>
      <c r="L1000" s="70"/>
      <c r="M1000" s="70"/>
    </row>
    <row r="1001" spans="11:13" ht="12.75">
      <c r="K1001" s="73"/>
      <c r="L1001" s="70"/>
      <c r="M1001" s="70"/>
    </row>
    <row r="1002" spans="11:13" ht="12.75">
      <c r="K1002" s="73"/>
      <c r="L1002" s="70"/>
      <c r="M1002" s="70"/>
    </row>
    <row r="1003" spans="11:13" ht="12.75">
      <c r="K1003" s="73"/>
      <c r="L1003" s="70"/>
      <c r="M1003" s="70"/>
    </row>
    <row r="1004" spans="11:13" ht="12.75">
      <c r="K1004" s="73"/>
      <c r="L1004" s="70"/>
      <c r="M1004" s="70"/>
    </row>
    <row r="1005" spans="11:13" ht="12.75">
      <c r="K1005" s="73"/>
      <c r="L1005" s="70"/>
      <c r="M1005" s="70"/>
    </row>
    <row r="1006" spans="11:13" ht="12.75">
      <c r="K1006" s="73"/>
      <c r="L1006" s="70"/>
      <c r="M1006" s="70"/>
    </row>
    <row r="1007" spans="11:13" ht="12.75">
      <c r="K1007" s="73"/>
      <c r="L1007" s="70"/>
      <c r="M1007" s="70"/>
    </row>
    <row r="1008" spans="11:13" ht="12.75">
      <c r="K1008" s="73"/>
      <c r="L1008" s="70"/>
      <c r="M1008" s="70"/>
    </row>
    <row r="1009" spans="11:13" ht="12.75">
      <c r="K1009" s="73"/>
      <c r="L1009" s="70"/>
      <c r="M1009" s="70"/>
    </row>
    <row r="1010" spans="11:13" ht="12.75">
      <c r="K1010" s="73"/>
      <c r="L1010" s="70"/>
      <c r="M1010" s="70"/>
    </row>
    <row r="1011" spans="11:13" ht="12.75">
      <c r="K1011" s="73"/>
      <c r="L1011" s="70"/>
      <c r="M1011" s="70"/>
    </row>
    <row r="1012" spans="11:13" ht="12.75">
      <c r="K1012" s="73"/>
      <c r="L1012" s="70"/>
      <c r="M1012" s="70"/>
    </row>
    <row r="1013" spans="11:13" ht="12.75">
      <c r="K1013" s="73"/>
      <c r="L1013" s="70"/>
      <c r="M1013" s="70"/>
    </row>
    <row r="1014" spans="11:13" ht="12.75">
      <c r="K1014" s="73"/>
      <c r="L1014" s="70"/>
      <c r="M1014" s="70"/>
    </row>
    <row r="1015" spans="11:13" ht="12.75">
      <c r="K1015" s="73"/>
      <c r="L1015" s="70"/>
      <c r="M1015" s="70"/>
    </row>
    <row r="1016" spans="11:13" ht="12.75">
      <c r="K1016" s="73"/>
      <c r="L1016" s="70"/>
      <c r="M1016" s="70"/>
    </row>
    <row r="1017" spans="11:13" ht="12.75">
      <c r="K1017" s="73"/>
      <c r="L1017" s="70"/>
      <c r="M1017" s="70"/>
    </row>
    <row r="1018" spans="11:13" ht="12.75">
      <c r="K1018" s="73"/>
      <c r="L1018" s="70"/>
      <c r="M1018" s="70"/>
    </row>
    <row r="1019" spans="11:13" ht="12.75">
      <c r="K1019" s="73"/>
      <c r="L1019" s="70"/>
      <c r="M1019" s="70"/>
    </row>
    <row r="1020" spans="11:13" ht="12.75">
      <c r="K1020" s="73"/>
      <c r="L1020" s="70"/>
      <c r="M1020" s="70"/>
    </row>
    <row r="1021" spans="11:13" ht="12.75">
      <c r="K1021" s="73"/>
      <c r="L1021" s="70"/>
      <c r="M1021" s="70"/>
    </row>
    <row r="1022" spans="11:13" ht="12.75">
      <c r="K1022" s="73"/>
      <c r="L1022" s="70"/>
      <c r="M1022" s="70"/>
    </row>
    <row r="1023" spans="11:13" ht="12.75">
      <c r="K1023" s="73"/>
      <c r="L1023" s="70"/>
      <c r="M1023" s="70"/>
    </row>
    <row r="1024" spans="11:13" ht="12.75">
      <c r="K1024" s="73"/>
      <c r="L1024" s="70"/>
      <c r="M1024" s="70"/>
    </row>
    <row r="1025" spans="11:13" ht="12.75">
      <c r="K1025" s="73"/>
      <c r="L1025" s="70"/>
      <c r="M1025" s="70"/>
    </row>
    <row r="1026" spans="11:13" ht="12.75">
      <c r="K1026" s="73"/>
      <c r="L1026" s="70"/>
      <c r="M1026" s="70"/>
    </row>
    <row r="1027" spans="11:13" ht="12.75">
      <c r="K1027" s="73"/>
      <c r="L1027" s="70"/>
      <c r="M1027" s="70"/>
    </row>
    <row r="1028" spans="11:13" ht="12.75">
      <c r="K1028" s="73"/>
      <c r="L1028" s="70"/>
      <c r="M1028" s="70"/>
    </row>
    <row r="1029" spans="11:13" ht="12.75">
      <c r="K1029" s="73"/>
      <c r="L1029" s="70"/>
      <c r="M1029" s="70"/>
    </row>
    <row r="1030" spans="11:13" ht="12.75">
      <c r="K1030" s="73"/>
      <c r="L1030" s="70"/>
      <c r="M1030" s="70"/>
    </row>
    <row r="1031" spans="11:13" ht="12.75">
      <c r="K1031" s="73"/>
      <c r="L1031" s="70"/>
      <c r="M1031" s="70"/>
    </row>
    <row r="1032" spans="11:13" ht="12.75">
      <c r="K1032" s="73"/>
      <c r="L1032" s="70"/>
      <c r="M1032" s="70"/>
    </row>
    <row r="1033" spans="11:13" ht="12.75">
      <c r="K1033" s="73"/>
      <c r="L1033" s="70"/>
      <c r="M1033" s="70"/>
    </row>
    <row r="1034" spans="11:13" ht="12.75">
      <c r="K1034" s="73"/>
      <c r="L1034" s="70"/>
      <c r="M1034" s="70"/>
    </row>
    <row r="1035" spans="11:13" ht="12.75">
      <c r="K1035" s="73"/>
      <c r="L1035" s="70"/>
      <c r="M1035" s="70"/>
    </row>
    <row r="1036" spans="11:13" ht="12.75">
      <c r="K1036" s="73"/>
      <c r="L1036" s="70"/>
      <c r="M1036" s="70"/>
    </row>
    <row r="1037" spans="11:13" ht="12.75">
      <c r="K1037" s="73"/>
      <c r="L1037" s="70"/>
      <c r="M1037" s="70"/>
    </row>
    <row r="1038" spans="11:13" ht="12.75">
      <c r="K1038" s="73"/>
      <c r="L1038" s="70"/>
      <c r="M1038" s="70"/>
    </row>
    <row r="1039" spans="11:13" ht="12.75">
      <c r="K1039" s="73"/>
      <c r="L1039" s="70"/>
      <c r="M1039" s="70"/>
    </row>
    <row r="1040" spans="11:13" ht="12.75">
      <c r="K1040" s="73"/>
      <c r="L1040" s="70"/>
      <c r="M1040" s="70"/>
    </row>
    <row r="1041" spans="11:13" ht="12.75">
      <c r="K1041" s="73"/>
      <c r="L1041" s="70"/>
      <c r="M1041" s="70"/>
    </row>
    <row r="1042" spans="11:13" ht="12.75">
      <c r="K1042" s="73"/>
      <c r="L1042" s="70"/>
      <c r="M1042" s="70"/>
    </row>
    <row r="1043" spans="11:13" ht="12.75">
      <c r="K1043" s="73"/>
      <c r="L1043" s="70"/>
      <c r="M1043" s="70"/>
    </row>
    <row r="1044" spans="11:13" ht="12.75">
      <c r="K1044" s="73"/>
      <c r="L1044" s="70"/>
      <c r="M1044" s="70"/>
    </row>
    <row r="1045" spans="11:13" ht="12.75">
      <c r="K1045" s="73"/>
      <c r="L1045" s="70"/>
      <c r="M1045" s="70"/>
    </row>
    <row r="1046" spans="11:13" ht="12.75">
      <c r="K1046" s="73"/>
      <c r="L1046" s="70"/>
      <c r="M1046" s="70"/>
    </row>
    <row r="1047" spans="11:13" ht="12.75">
      <c r="K1047" s="73"/>
      <c r="L1047" s="70"/>
      <c r="M1047" s="70"/>
    </row>
    <row r="1048" spans="11:13" ht="12.75">
      <c r="K1048" s="73"/>
      <c r="L1048" s="70"/>
      <c r="M1048" s="70"/>
    </row>
    <row r="1049" spans="11:13" ht="12.75">
      <c r="K1049" s="73"/>
      <c r="L1049" s="70"/>
      <c r="M1049" s="70"/>
    </row>
    <row r="1050" spans="11:13" ht="12.75">
      <c r="K1050" s="73"/>
      <c r="L1050" s="70"/>
      <c r="M1050" s="70"/>
    </row>
    <row r="1051" spans="11:13" ht="12.75">
      <c r="K1051" s="73"/>
      <c r="L1051" s="70"/>
      <c r="M1051" s="70"/>
    </row>
    <row r="1052" spans="11:13" ht="12.75">
      <c r="K1052" s="73"/>
      <c r="L1052" s="70"/>
      <c r="M1052" s="70"/>
    </row>
    <row r="1053" spans="11:13" ht="12.75">
      <c r="K1053" s="73"/>
      <c r="L1053" s="70"/>
      <c r="M1053" s="70"/>
    </row>
    <row r="1054" spans="11:13" ht="12.75">
      <c r="K1054" s="73"/>
      <c r="L1054" s="70"/>
      <c r="M1054" s="70"/>
    </row>
    <row r="1055" spans="11:13" ht="12.75">
      <c r="K1055" s="73"/>
      <c r="L1055" s="70"/>
      <c r="M1055" s="70"/>
    </row>
    <row r="1056" spans="11:13" ht="12.75">
      <c r="K1056" s="73"/>
      <c r="L1056" s="70"/>
      <c r="M1056" s="70"/>
    </row>
    <row r="1057" spans="11:13" ht="12.75">
      <c r="K1057" s="73"/>
      <c r="L1057" s="70"/>
      <c r="M1057" s="70"/>
    </row>
    <row r="1058" spans="11:13" ht="12.75">
      <c r="K1058" s="73"/>
      <c r="L1058" s="70"/>
      <c r="M1058" s="70"/>
    </row>
    <row r="1059" spans="11:13" ht="12.75">
      <c r="K1059" s="73"/>
      <c r="L1059" s="70"/>
      <c r="M1059" s="70"/>
    </row>
    <row r="1060" spans="11:13" ht="12.75">
      <c r="K1060" s="73"/>
      <c r="L1060" s="70"/>
      <c r="M1060" s="70"/>
    </row>
    <row r="1061" spans="11:13" ht="12.75">
      <c r="K1061" s="73"/>
      <c r="L1061" s="70"/>
      <c r="M1061" s="70"/>
    </row>
    <row r="1062" spans="11:13" ht="12.75">
      <c r="K1062" s="73"/>
      <c r="L1062" s="70"/>
      <c r="M1062" s="70"/>
    </row>
    <row r="1063" spans="11:13" ht="12.75">
      <c r="K1063" s="73"/>
      <c r="L1063" s="70"/>
      <c r="M1063" s="70"/>
    </row>
    <row r="1064" spans="11:13" ht="12.75">
      <c r="K1064" s="73"/>
      <c r="L1064" s="70"/>
      <c r="M1064" s="70"/>
    </row>
    <row r="1065" spans="11:13" ht="12.75">
      <c r="K1065" s="73"/>
      <c r="L1065" s="70"/>
      <c r="M1065" s="70"/>
    </row>
    <row r="1066" spans="11:13" ht="12.75">
      <c r="K1066" s="73"/>
      <c r="L1066" s="70"/>
      <c r="M1066" s="70"/>
    </row>
    <row r="1067" spans="11:13" ht="12.75">
      <c r="K1067" s="73"/>
      <c r="L1067" s="70"/>
      <c r="M1067" s="70"/>
    </row>
    <row r="1068" spans="11:13" ht="12.75">
      <c r="K1068" s="73"/>
      <c r="L1068" s="70"/>
      <c r="M1068" s="70"/>
    </row>
    <row r="1069" spans="11:13" ht="12.75">
      <c r="K1069" s="73"/>
      <c r="L1069" s="70"/>
      <c r="M1069" s="70"/>
    </row>
    <row r="1070" spans="11:13" ht="12.75">
      <c r="K1070" s="73"/>
      <c r="L1070" s="70"/>
      <c r="M1070" s="70"/>
    </row>
    <row r="1071" spans="11:13" ht="12.75">
      <c r="K1071" s="73"/>
      <c r="L1071" s="70"/>
      <c r="M1071" s="70"/>
    </row>
    <row r="1072" spans="11:13" ht="12.75">
      <c r="K1072" s="73"/>
      <c r="L1072" s="70"/>
      <c r="M1072" s="70"/>
    </row>
    <row r="1073" spans="11:13" ht="12.75">
      <c r="K1073" s="73"/>
      <c r="L1073" s="70"/>
      <c r="M1073" s="70"/>
    </row>
    <row r="1074" spans="11:13" ht="12.75">
      <c r="K1074" s="73"/>
      <c r="L1074" s="70"/>
      <c r="M1074" s="70"/>
    </row>
    <row r="1075" spans="11:13" ht="12.75">
      <c r="K1075" s="73"/>
      <c r="L1075" s="70"/>
      <c r="M1075" s="70"/>
    </row>
    <row r="1076" spans="11:13" ht="12.75">
      <c r="K1076" s="73"/>
      <c r="L1076" s="70"/>
      <c r="M1076" s="70"/>
    </row>
    <row r="1077" spans="11:13" ht="12.75">
      <c r="K1077" s="73"/>
      <c r="L1077" s="70"/>
      <c r="M1077" s="70"/>
    </row>
    <row r="1078" spans="11:13" ht="12.75">
      <c r="K1078" s="73"/>
      <c r="L1078" s="70"/>
      <c r="M1078" s="70"/>
    </row>
    <row r="1079" spans="11:13" ht="12.75">
      <c r="K1079" s="73"/>
      <c r="L1079" s="70"/>
      <c r="M1079" s="70"/>
    </row>
    <row r="1080" spans="11:13" ht="12.75">
      <c r="K1080" s="73"/>
      <c r="L1080" s="70"/>
      <c r="M1080" s="70"/>
    </row>
    <row r="1081" spans="11:13" ht="12.75">
      <c r="K1081" s="73"/>
      <c r="L1081" s="70"/>
      <c r="M1081" s="70"/>
    </row>
    <row r="1082" spans="11:13" ht="12.75">
      <c r="K1082" s="73"/>
      <c r="L1082" s="70"/>
      <c r="M1082" s="70"/>
    </row>
    <row r="1083" spans="11:13" ht="12.75">
      <c r="K1083" s="73"/>
      <c r="L1083" s="70"/>
      <c r="M1083" s="70"/>
    </row>
    <row r="1084" spans="11:13" ht="12.75">
      <c r="K1084" s="73"/>
      <c r="L1084" s="70"/>
      <c r="M1084" s="70"/>
    </row>
    <row r="1085" spans="11:13" ht="12.75">
      <c r="K1085" s="73"/>
      <c r="L1085" s="70"/>
      <c r="M1085" s="70"/>
    </row>
    <row r="1086" spans="11:13" ht="12.75">
      <c r="K1086" s="73"/>
      <c r="L1086" s="70"/>
      <c r="M1086" s="70"/>
    </row>
    <row r="1087" spans="11:13" ht="12.75">
      <c r="K1087" s="73"/>
      <c r="L1087" s="70"/>
      <c r="M1087" s="70"/>
    </row>
    <row r="1088" spans="11:13" ht="12.75">
      <c r="K1088" s="73"/>
      <c r="L1088" s="70"/>
      <c r="M1088" s="70"/>
    </row>
    <row r="1089" spans="11:13" ht="12.75">
      <c r="K1089" s="73"/>
      <c r="L1089" s="70"/>
      <c r="M1089" s="70"/>
    </row>
    <row r="1090" spans="11:13" ht="12.75">
      <c r="K1090" s="73"/>
      <c r="L1090" s="70"/>
      <c r="M1090" s="70"/>
    </row>
    <row r="1091" spans="11:13" ht="12.75">
      <c r="K1091" s="73"/>
      <c r="L1091" s="70"/>
      <c r="M1091" s="70"/>
    </row>
    <row r="1092" spans="11:13" ht="12.75">
      <c r="K1092" s="73"/>
      <c r="L1092" s="70"/>
      <c r="M1092" s="70"/>
    </row>
    <row r="1093" spans="11:13" ht="12.75">
      <c r="K1093" s="73"/>
      <c r="L1093" s="70"/>
      <c r="M1093" s="70"/>
    </row>
    <row r="1094" spans="11:13" ht="12.75">
      <c r="K1094" s="73"/>
      <c r="L1094" s="70"/>
      <c r="M1094" s="70"/>
    </row>
    <row r="1095" spans="11:13" ht="12.75">
      <c r="K1095" s="73"/>
      <c r="L1095" s="70"/>
      <c r="M1095" s="70"/>
    </row>
    <row r="1096" spans="11:13" ht="12.75">
      <c r="K1096" s="73"/>
      <c r="L1096" s="70"/>
      <c r="M1096" s="70"/>
    </row>
    <row r="1097" spans="11:13" ht="12.75">
      <c r="K1097" s="73"/>
      <c r="L1097" s="70"/>
      <c r="M1097" s="70"/>
    </row>
    <row r="1098" spans="11:13" ht="12.75">
      <c r="K1098" s="73"/>
      <c r="L1098" s="70"/>
      <c r="M1098" s="70"/>
    </row>
    <row r="1099" spans="11:13" ht="12.75">
      <c r="K1099" s="73"/>
      <c r="L1099" s="70"/>
      <c r="M1099" s="70"/>
    </row>
    <row r="1100" spans="11:13" ht="12.75">
      <c r="K1100" s="73"/>
      <c r="L1100" s="70"/>
      <c r="M1100" s="70"/>
    </row>
    <row r="1101" spans="11:13" ht="12.75">
      <c r="K1101" s="73"/>
      <c r="L1101" s="70"/>
      <c r="M1101" s="70"/>
    </row>
    <row r="1102" spans="11:13" ht="12.75">
      <c r="K1102" s="73"/>
      <c r="L1102" s="70"/>
      <c r="M1102" s="70"/>
    </row>
    <row r="1103" spans="11:13" ht="12.75">
      <c r="K1103" s="73"/>
      <c r="L1103" s="70"/>
      <c r="M1103" s="70"/>
    </row>
    <row r="1104" spans="11:13" ht="12.75">
      <c r="K1104" s="73"/>
      <c r="L1104" s="70"/>
      <c r="M1104" s="70"/>
    </row>
    <row r="1105" spans="11:13" ht="12.75">
      <c r="K1105" s="73"/>
      <c r="L1105" s="70"/>
      <c r="M1105" s="70"/>
    </row>
    <row r="1106" spans="11:13" ht="12.75">
      <c r="K1106" s="73"/>
      <c r="L1106" s="70"/>
      <c r="M1106" s="70"/>
    </row>
    <row r="1107" spans="11:13" ht="12.75">
      <c r="K1107" s="73"/>
      <c r="L1107" s="70"/>
      <c r="M1107" s="70"/>
    </row>
    <row r="1108" spans="11:13" ht="12.75">
      <c r="K1108" s="73"/>
      <c r="L1108" s="70"/>
      <c r="M1108" s="70"/>
    </row>
    <row r="1109" spans="11:13" ht="12.75">
      <c r="K1109" s="73"/>
      <c r="L1109" s="70"/>
      <c r="M1109" s="70"/>
    </row>
    <row r="1110" spans="11:13" ht="12.75">
      <c r="K1110" s="73"/>
      <c r="L1110" s="70"/>
      <c r="M1110" s="70"/>
    </row>
    <row r="1111" spans="11:13" ht="12.75">
      <c r="K1111" s="73"/>
      <c r="L1111" s="70"/>
      <c r="M1111" s="70"/>
    </row>
    <row r="1112" spans="11:13" ht="12.75">
      <c r="K1112" s="73"/>
      <c r="L1112" s="70"/>
      <c r="M1112" s="70"/>
    </row>
    <row r="1113" spans="11:13" ht="12.75">
      <c r="K1113" s="73"/>
      <c r="L1113" s="70"/>
      <c r="M1113" s="70"/>
    </row>
    <row r="1114" spans="11:13" ht="12.75">
      <c r="K1114" s="73"/>
      <c r="L1114" s="70"/>
      <c r="M1114" s="70"/>
    </row>
    <row r="1115" spans="11:13" ht="12.75">
      <c r="K1115" s="73"/>
      <c r="L1115" s="70"/>
      <c r="M1115" s="70"/>
    </row>
    <row r="1116" spans="11:13" ht="12.75">
      <c r="K1116" s="73"/>
      <c r="L1116" s="70"/>
      <c r="M1116" s="70"/>
    </row>
    <row r="1117" spans="11:13" ht="12.75">
      <c r="K1117" s="73"/>
      <c r="L1117" s="70"/>
      <c r="M1117" s="70"/>
    </row>
    <row r="1118" spans="11:13" ht="12.75">
      <c r="K1118" s="73"/>
      <c r="L1118" s="70"/>
      <c r="M1118" s="70"/>
    </row>
    <row r="1119" spans="11:13" ht="12.75">
      <c r="K1119" s="73"/>
      <c r="L1119" s="70"/>
      <c r="M1119" s="70"/>
    </row>
    <row r="1120" spans="11:13" ht="12.75">
      <c r="K1120" s="73"/>
      <c r="L1120" s="70"/>
      <c r="M1120" s="70"/>
    </row>
    <row r="1121" spans="11:13" ht="12.75">
      <c r="K1121" s="73"/>
      <c r="L1121" s="70"/>
      <c r="M1121" s="70"/>
    </row>
    <row r="1122" spans="11:13" ht="12.75">
      <c r="K1122" s="73"/>
      <c r="L1122" s="70"/>
      <c r="M1122" s="70"/>
    </row>
    <row r="1123" spans="11:13" ht="12.75">
      <c r="K1123" s="73"/>
      <c r="L1123" s="70"/>
      <c r="M1123" s="70"/>
    </row>
    <row r="1124" spans="11:13" ht="12.75">
      <c r="K1124" s="73"/>
      <c r="L1124" s="70"/>
      <c r="M1124" s="70"/>
    </row>
    <row r="1125" spans="11:13" ht="12.75">
      <c r="K1125" s="73"/>
      <c r="L1125" s="70"/>
      <c r="M1125" s="70"/>
    </row>
    <row r="1126" spans="11:13" ht="12.75">
      <c r="K1126" s="73"/>
      <c r="L1126" s="70"/>
      <c r="M1126" s="70"/>
    </row>
    <row r="1127" spans="11:13" ht="12.75">
      <c r="K1127" s="73"/>
      <c r="L1127" s="70"/>
      <c r="M1127" s="70"/>
    </row>
    <row r="1128" spans="11:13" ht="12.75">
      <c r="K1128" s="73"/>
      <c r="L1128" s="70"/>
      <c r="M1128" s="70"/>
    </row>
    <row r="1129" spans="11:13" ht="12.75">
      <c r="K1129" s="73"/>
      <c r="L1129" s="70"/>
      <c r="M1129" s="70"/>
    </row>
    <row r="1130" spans="11:13" ht="12.75">
      <c r="K1130" s="73"/>
      <c r="L1130" s="70"/>
      <c r="M1130" s="70"/>
    </row>
    <row r="1131" spans="11:13" ht="12.75">
      <c r="K1131" s="73"/>
      <c r="L1131" s="70"/>
      <c r="M1131" s="70"/>
    </row>
    <row r="1132" spans="11:13" ht="12.75">
      <c r="K1132" s="73"/>
      <c r="L1132" s="70"/>
      <c r="M1132" s="70"/>
    </row>
    <row r="1133" spans="11:13" ht="12.75">
      <c r="K1133" s="73"/>
      <c r="L1133" s="70"/>
      <c r="M1133" s="70"/>
    </row>
    <row r="1134" spans="11:13" ht="12.75">
      <c r="K1134" s="73"/>
      <c r="L1134" s="70"/>
      <c r="M1134" s="70"/>
    </row>
    <row r="1135" spans="11:13" ht="12.75">
      <c r="K1135" s="73"/>
      <c r="L1135" s="70"/>
      <c r="M1135" s="70"/>
    </row>
    <row r="1136" spans="11:13" ht="12.75">
      <c r="K1136" s="73"/>
      <c r="L1136" s="70"/>
      <c r="M1136" s="70"/>
    </row>
    <row r="1137" spans="11:13" ht="12.75">
      <c r="K1137" s="73"/>
      <c r="L1137" s="70"/>
      <c r="M1137" s="70"/>
    </row>
    <row r="1138" spans="11:13" ht="12.75">
      <c r="K1138" s="73"/>
      <c r="L1138" s="70"/>
      <c r="M1138" s="70"/>
    </row>
    <row r="1139" spans="11:13" ht="12.75">
      <c r="K1139" s="73"/>
      <c r="L1139" s="70"/>
      <c r="M1139" s="70"/>
    </row>
    <row r="1140" spans="11:13" ht="12.75">
      <c r="K1140" s="73"/>
      <c r="L1140" s="70"/>
      <c r="M1140" s="70"/>
    </row>
    <row r="1141" spans="11:13" ht="12.75">
      <c r="K1141" s="73"/>
      <c r="L1141" s="70"/>
      <c r="M1141" s="70"/>
    </row>
    <row r="1142" spans="11:13" ht="12.75">
      <c r="K1142" s="73"/>
      <c r="L1142" s="70"/>
      <c r="M1142" s="70"/>
    </row>
    <row r="1143" spans="11:13" ht="12.75">
      <c r="K1143" s="73"/>
      <c r="L1143" s="70"/>
      <c r="M1143" s="70"/>
    </row>
    <row r="1144" spans="11:13" ht="12.75">
      <c r="K1144" s="73"/>
      <c r="L1144" s="70"/>
      <c r="M1144" s="70"/>
    </row>
    <row r="1145" spans="11:13" ht="12.75">
      <c r="K1145" s="73"/>
      <c r="L1145" s="70"/>
      <c r="M1145" s="70"/>
    </row>
    <row r="1146" spans="11:13" ht="12.75">
      <c r="K1146" s="73"/>
      <c r="L1146" s="70"/>
      <c r="M1146" s="70"/>
    </row>
    <row r="1147" spans="11:13" ht="12.75">
      <c r="K1147" s="73"/>
      <c r="L1147" s="70"/>
      <c r="M1147" s="70"/>
    </row>
    <row r="1148" spans="11:13" ht="12.75">
      <c r="K1148" s="73"/>
      <c r="L1148" s="70"/>
      <c r="M1148" s="70"/>
    </row>
    <row r="1149" spans="11:13" ht="12.75">
      <c r="K1149" s="73"/>
      <c r="L1149" s="70"/>
      <c r="M1149" s="70"/>
    </row>
    <row r="1150" spans="11:13" ht="12.75">
      <c r="K1150" s="73"/>
      <c r="L1150" s="70"/>
      <c r="M1150" s="70"/>
    </row>
    <row r="1151" spans="11:13" ht="12.75">
      <c r="K1151" s="73"/>
      <c r="L1151" s="70"/>
      <c r="M1151" s="70"/>
    </row>
    <row r="1152" spans="11:13" ht="12.75">
      <c r="K1152" s="73"/>
      <c r="L1152" s="70"/>
      <c r="M1152" s="70"/>
    </row>
    <row r="1153" spans="11:13" ht="12.75">
      <c r="K1153" s="73"/>
      <c r="L1153" s="70"/>
      <c r="M1153" s="70"/>
    </row>
    <row r="1154" spans="11:13" ht="12.75">
      <c r="K1154" s="73"/>
      <c r="L1154" s="70"/>
      <c r="M1154" s="70"/>
    </row>
    <row r="1155" spans="11:13" ht="12.75">
      <c r="K1155" s="73"/>
      <c r="L1155" s="70"/>
      <c r="M1155" s="70"/>
    </row>
    <row r="1156" spans="11:13" ht="12.75">
      <c r="K1156" s="73"/>
      <c r="L1156" s="70"/>
      <c r="M1156" s="70"/>
    </row>
    <row r="1157" spans="11:13" ht="12.75">
      <c r="K1157" s="73"/>
      <c r="L1157" s="70"/>
      <c r="M1157" s="70"/>
    </row>
    <row r="1158" spans="11:13" ht="12.75">
      <c r="K1158" s="73"/>
      <c r="L1158" s="70"/>
      <c r="M1158" s="70"/>
    </row>
    <row r="1159" spans="11:13" ht="12.75">
      <c r="K1159" s="73"/>
      <c r="L1159" s="70"/>
      <c r="M1159" s="70"/>
    </row>
    <row r="1160" spans="11:13" ht="12.75">
      <c r="K1160" s="73"/>
      <c r="L1160" s="70"/>
      <c r="M1160" s="70"/>
    </row>
    <row r="1161" spans="11:13" ht="12.75">
      <c r="K1161" s="73"/>
      <c r="L1161" s="70"/>
      <c r="M1161" s="70"/>
    </row>
    <row r="1162" spans="11:13" ht="12.75">
      <c r="K1162" s="73"/>
      <c r="L1162" s="70"/>
      <c r="M1162" s="70"/>
    </row>
    <row r="1163" spans="11:13" ht="12.75">
      <c r="K1163" s="73"/>
      <c r="L1163" s="70"/>
      <c r="M1163" s="70"/>
    </row>
    <row r="1164" spans="11:13" ht="12.75">
      <c r="K1164" s="73"/>
      <c r="L1164" s="70"/>
      <c r="M1164" s="70"/>
    </row>
    <row r="1165" spans="11:13" ht="12.75">
      <c r="K1165" s="73"/>
      <c r="L1165" s="70"/>
      <c r="M1165" s="70"/>
    </row>
    <row r="1166" spans="11:13" ht="12.75">
      <c r="K1166" s="73"/>
      <c r="L1166" s="70"/>
      <c r="M1166" s="70"/>
    </row>
    <row r="1167" spans="11:13" ht="12.75">
      <c r="K1167" s="73"/>
      <c r="L1167" s="70"/>
      <c r="M1167" s="70"/>
    </row>
    <row r="1168" spans="11:13" ht="12.75">
      <c r="K1168" s="73"/>
      <c r="L1168" s="70"/>
      <c r="M1168" s="70"/>
    </row>
    <row r="1169" spans="11:13" ht="12.75">
      <c r="K1169" s="73"/>
      <c r="L1169" s="70"/>
      <c r="M1169" s="70"/>
    </row>
    <row r="1170" spans="11:13" ht="12.75">
      <c r="K1170" s="73"/>
      <c r="L1170" s="70"/>
      <c r="M1170" s="70"/>
    </row>
    <row r="1171" spans="11:13" ht="12.75">
      <c r="K1171" s="73"/>
      <c r="L1171" s="70"/>
      <c r="M1171" s="70"/>
    </row>
    <row r="1172" spans="11:13" ht="12.75">
      <c r="K1172" s="73"/>
      <c r="L1172" s="70"/>
      <c r="M1172" s="70"/>
    </row>
    <row r="1173" spans="11:13" ht="12.75">
      <c r="K1173" s="73"/>
      <c r="L1173" s="70"/>
      <c r="M1173" s="70"/>
    </row>
    <row r="1174" spans="11:13" ht="12.75">
      <c r="K1174" s="73"/>
      <c r="L1174" s="70"/>
      <c r="M1174" s="70"/>
    </row>
    <row r="1175" spans="11:13" ht="12.75">
      <c r="K1175" s="73"/>
      <c r="L1175" s="70"/>
      <c r="M1175" s="70"/>
    </row>
    <row r="1176" spans="11:13" ht="12.75">
      <c r="K1176" s="73"/>
      <c r="L1176" s="70"/>
      <c r="M1176" s="70"/>
    </row>
    <row r="1177" spans="11:13" ht="12.75">
      <c r="K1177" s="73"/>
      <c r="L1177" s="70"/>
      <c r="M1177" s="70"/>
    </row>
    <row r="1178" spans="11:13" ht="12.75">
      <c r="K1178" s="73"/>
      <c r="L1178" s="70"/>
      <c r="M1178" s="70"/>
    </row>
    <row r="1179" spans="11:13" ht="12.75">
      <c r="K1179" s="73"/>
      <c r="L1179" s="70"/>
      <c r="M1179" s="70"/>
    </row>
    <row r="1180" spans="11:13" ht="12.75">
      <c r="K1180" s="73"/>
      <c r="L1180" s="70"/>
      <c r="M1180" s="70"/>
    </row>
    <row r="1181" spans="11:13" ht="12.75">
      <c r="K1181" s="73"/>
      <c r="L1181" s="70"/>
      <c r="M1181" s="70"/>
    </row>
    <row r="1182" spans="11:13" ht="12.75">
      <c r="K1182" s="73"/>
      <c r="L1182" s="70"/>
      <c r="M1182" s="70"/>
    </row>
    <row r="1183" spans="11:13" ht="12.75">
      <c r="K1183" s="73"/>
      <c r="L1183" s="70"/>
      <c r="M1183" s="70"/>
    </row>
    <row r="1184" spans="11:13" ht="12.75">
      <c r="K1184" s="73"/>
      <c r="L1184" s="70"/>
      <c r="M1184" s="70"/>
    </row>
    <row r="1185" spans="11:13" ht="12.75">
      <c r="K1185" s="73"/>
      <c r="L1185" s="70"/>
      <c r="M1185" s="70"/>
    </row>
    <row r="1186" spans="11:13" ht="12.75">
      <c r="K1186" s="73"/>
      <c r="L1186" s="70"/>
      <c r="M1186" s="70"/>
    </row>
    <row r="1187" spans="11:13" ht="12.75">
      <c r="K1187" s="73"/>
      <c r="L1187" s="70"/>
      <c r="M1187" s="70"/>
    </row>
    <row r="1188" spans="11:13" ht="12.75">
      <c r="K1188" s="73"/>
      <c r="L1188" s="70"/>
      <c r="M1188" s="70"/>
    </row>
    <row r="1189" spans="11:13" ht="12.75">
      <c r="K1189" s="73"/>
      <c r="L1189" s="70"/>
      <c r="M1189" s="70"/>
    </row>
    <row r="1190" spans="11:13" ht="12.75">
      <c r="K1190" s="73"/>
      <c r="L1190" s="70"/>
      <c r="M1190" s="70"/>
    </row>
    <row r="1191" spans="11:13" ht="12.75">
      <c r="K1191" s="73"/>
      <c r="L1191" s="70"/>
      <c r="M1191" s="70"/>
    </row>
    <row r="1192" spans="11:13" ht="12.75">
      <c r="K1192" s="73"/>
      <c r="L1192" s="70"/>
      <c r="M1192" s="70"/>
    </row>
    <row r="1193" spans="11:13" ht="12.75">
      <c r="K1193" s="73"/>
      <c r="L1193" s="70"/>
      <c r="M1193" s="70"/>
    </row>
    <row r="1194" spans="11:13" ht="12.75">
      <c r="K1194" s="73"/>
      <c r="L1194" s="70"/>
      <c r="M1194" s="70"/>
    </row>
    <row r="1195" spans="11:13" ht="12.75">
      <c r="K1195" s="73"/>
      <c r="L1195" s="70"/>
      <c r="M1195" s="70"/>
    </row>
    <row r="1196" spans="11:13" ht="12.75">
      <c r="K1196" s="73"/>
      <c r="L1196" s="70"/>
      <c r="M1196" s="70"/>
    </row>
    <row r="1197" spans="11:13" ht="12.75">
      <c r="K1197" s="73"/>
      <c r="L1197" s="70"/>
      <c r="M1197" s="70"/>
    </row>
    <row r="1198" spans="11:13" ht="12.75">
      <c r="K1198" s="73"/>
      <c r="L1198" s="70"/>
      <c r="M1198" s="70"/>
    </row>
    <row r="1199" spans="11:13" ht="12.75">
      <c r="K1199" s="73"/>
      <c r="L1199" s="70"/>
      <c r="M1199" s="70"/>
    </row>
    <row r="1200" spans="11:13" ht="12.75">
      <c r="K1200" s="73"/>
      <c r="L1200" s="70"/>
      <c r="M1200" s="70"/>
    </row>
    <row r="1201" spans="11:13" ht="12.75">
      <c r="K1201" s="73"/>
      <c r="L1201" s="70"/>
      <c r="M1201" s="70"/>
    </row>
    <row r="1202" spans="11:13" ht="12.75">
      <c r="K1202" s="73"/>
      <c r="L1202" s="70"/>
      <c r="M1202" s="70"/>
    </row>
    <row r="1203" spans="11:13" ht="12.75">
      <c r="K1203" s="73"/>
      <c r="L1203" s="70"/>
      <c r="M1203" s="70"/>
    </row>
    <row r="1204" spans="11:13" ht="12.75">
      <c r="K1204" s="73"/>
      <c r="L1204" s="70"/>
      <c r="M1204" s="70"/>
    </row>
    <row r="1205" spans="11:13" ht="12.75">
      <c r="K1205" s="73"/>
      <c r="L1205" s="70"/>
      <c r="M1205" s="70"/>
    </row>
    <row r="1206" spans="11:13" ht="12.75">
      <c r="K1206" s="73"/>
      <c r="L1206" s="70"/>
      <c r="M1206" s="70"/>
    </row>
    <row r="1207" spans="11:13" ht="12.75">
      <c r="K1207" s="73"/>
      <c r="L1207" s="70"/>
      <c r="M1207" s="70"/>
    </row>
    <row r="1208" spans="11:13" ht="12.75">
      <c r="K1208" s="73"/>
      <c r="L1208" s="70"/>
      <c r="M1208" s="70"/>
    </row>
    <row r="1209" spans="11:13" ht="12.75">
      <c r="K1209" s="73"/>
      <c r="L1209" s="70"/>
      <c r="M1209" s="70"/>
    </row>
    <row r="1210" spans="11:13" ht="12.75">
      <c r="K1210" s="73"/>
      <c r="L1210" s="70"/>
      <c r="M1210" s="70"/>
    </row>
    <row r="1211" spans="11:13" ht="12.75">
      <c r="K1211" s="73"/>
      <c r="L1211" s="70"/>
      <c r="M1211" s="70"/>
    </row>
    <row r="1212" spans="11:13" ht="12.75">
      <c r="K1212" s="73"/>
      <c r="L1212" s="70"/>
      <c r="M1212" s="70"/>
    </row>
    <row r="1213" spans="11:13" ht="12.75">
      <c r="K1213" s="73"/>
      <c r="L1213" s="70"/>
      <c r="M1213" s="70"/>
    </row>
    <row r="1214" spans="11:13" ht="12.75">
      <c r="K1214" s="73"/>
      <c r="L1214" s="70"/>
      <c r="M1214" s="70"/>
    </row>
    <row r="1215" spans="11:13" ht="12.75">
      <c r="K1215" s="73"/>
      <c r="L1215" s="70"/>
      <c r="M1215" s="70"/>
    </row>
    <row r="1216" spans="11:13" ht="12.75">
      <c r="K1216" s="73"/>
      <c r="L1216" s="70"/>
      <c r="M1216" s="70"/>
    </row>
    <row r="1217" spans="11:13" ht="12.75">
      <c r="K1217" s="73"/>
      <c r="L1217" s="70"/>
      <c r="M1217" s="70"/>
    </row>
    <row r="1218" spans="11:13" ht="12.75">
      <c r="K1218" s="73"/>
      <c r="L1218" s="70"/>
      <c r="M1218" s="70"/>
    </row>
    <row r="1219" spans="11:13" ht="12.75">
      <c r="K1219" s="73"/>
      <c r="L1219" s="70"/>
      <c r="M1219" s="70"/>
    </row>
    <row r="1220" spans="11:13" ht="12.75">
      <c r="K1220" s="73"/>
      <c r="L1220" s="70"/>
      <c r="M1220" s="70"/>
    </row>
    <row r="1221" spans="11:13" ht="12.75">
      <c r="K1221" s="73"/>
      <c r="L1221" s="70"/>
      <c r="M1221" s="70"/>
    </row>
    <row r="1222" spans="11:13" ht="12.75">
      <c r="K1222" s="73"/>
      <c r="L1222" s="70"/>
      <c r="M1222" s="70"/>
    </row>
    <row r="1223" spans="11:13" ht="12.75">
      <c r="K1223" s="73"/>
      <c r="L1223" s="70"/>
      <c r="M1223" s="70"/>
    </row>
    <row r="1224" spans="11:13" ht="12.75">
      <c r="K1224" s="73"/>
      <c r="L1224" s="70"/>
      <c r="M1224" s="70"/>
    </row>
    <row r="1225" spans="11:13" ht="12.75">
      <c r="K1225" s="73"/>
      <c r="L1225" s="70"/>
      <c r="M1225" s="70"/>
    </row>
    <row r="1226" spans="11:13" ht="12.75">
      <c r="K1226" s="73"/>
      <c r="L1226" s="70"/>
      <c r="M1226" s="70"/>
    </row>
    <row r="1227" spans="11:13" ht="12.75">
      <c r="K1227" s="73"/>
      <c r="L1227" s="70"/>
      <c r="M1227" s="70"/>
    </row>
    <row r="1228" spans="11:13" ht="12.75">
      <c r="K1228" s="73"/>
      <c r="L1228" s="70"/>
      <c r="M1228" s="70"/>
    </row>
    <row r="1229" spans="11:13" ht="12.75">
      <c r="K1229" s="73"/>
      <c r="L1229" s="70"/>
      <c r="M1229" s="70"/>
    </row>
    <row r="1230" spans="11:13" ht="12.75">
      <c r="K1230" s="73"/>
      <c r="L1230" s="70"/>
      <c r="M1230" s="70"/>
    </row>
    <row r="1231" spans="11:13" ht="12.75">
      <c r="K1231" s="73"/>
      <c r="L1231" s="70"/>
      <c r="M1231" s="70"/>
    </row>
    <row r="1232" spans="11:13" ht="12.75">
      <c r="K1232" s="73"/>
      <c r="L1232" s="70"/>
      <c r="M1232" s="70"/>
    </row>
    <row r="1233" spans="11:13" ht="12.75">
      <c r="K1233" s="73"/>
      <c r="L1233" s="70"/>
      <c r="M1233" s="70"/>
    </row>
    <row r="1234" spans="11:13" ht="12.75">
      <c r="K1234" s="73"/>
      <c r="L1234" s="70"/>
      <c r="M1234" s="70"/>
    </row>
    <row r="1235" spans="11:13" ht="12.75">
      <c r="K1235" s="73"/>
      <c r="L1235" s="70"/>
      <c r="M1235" s="70"/>
    </row>
    <row r="1236" spans="11:13" ht="12.75">
      <c r="K1236" s="73"/>
      <c r="L1236" s="70"/>
      <c r="M1236" s="70"/>
    </row>
    <row r="1237" spans="11:13" ht="12.75">
      <c r="K1237" s="73"/>
      <c r="L1237" s="70"/>
      <c r="M1237" s="70"/>
    </row>
    <row r="1238" spans="11:13" ht="12.75">
      <c r="K1238" s="73"/>
      <c r="L1238" s="70"/>
      <c r="M1238" s="70"/>
    </row>
    <row r="1239" spans="11:13" ht="12.75">
      <c r="K1239" s="73"/>
      <c r="L1239" s="70"/>
      <c r="M1239" s="70"/>
    </row>
    <row r="1240" spans="11:13" ht="12.75">
      <c r="K1240" s="73"/>
      <c r="L1240" s="70"/>
      <c r="M1240" s="70"/>
    </row>
    <row r="1241" spans="11:13" ht="12.75">
      <c r="K1241" s="73"/>
      <c r="L1241" s="70"/>
      <c r="M1241" s="70"/>
    </row>
    <row r="1242" spans="11:13" ht="12.75">
      <c r="K1242" s="73"/>
      <c r="L1242" s="70"/>
      <c r="M1242" s="70"/>
    </row>
    <row r="1243" spans="11:13" ht="12.75">
      <c r="K1243" s="73"/>
      <c r="L1243" s="70"/>
      <c r="M1243" s="70"/>
    </row>
    <row r="1244" spans="11:13" ht="12.75">
      <c r="K1244" s="73"/>
      <c r="L1244" s="70"/>
      <c r="M1244" s="70"/>
    </row>
    <row r="1245" spans="11:13" ht="12.75">
      <c r="K1245" s="73"/>
      <c r="L1245" s="70"/>
      <c r="M1245" s="70"/>
    </row>
    <row r="1246" spans="11:13" ht="12.75">
      <c r="K1246" s="73"/>
      <c r="L1246" s="70"/>
      <c r="M1246" s="70"/>
    </row>
    <row r="1247" spans="11:13" ht="12.75">
      <c r="K1247" s="73"/>
      <c r="L1247" s="70"/>
      <c r="M1247" s="70"/>
    </row>
    <row r="1248" spans="11:13" ht="12.75">
      <c r="K1248" s="73"/>
      <c r="L1248" s="70"/>
      <c r="M1248" s="70"/>
    </row>
    <row r="1249" spans="11:13" ht="12.75">
      <c r="K1249" s="73"/>
      <c r="L1249" s="70"/>
      <c r="M1249" s="70"/>
    </row>
    <row r="1250" spans="11:13" ht="12.75">
      <c r="K1250" s="73"/>
      <c r="L1250" s="70"/>
      <c r="M1250" s="70"/>
    </row>
    <row r="1251" spans="11:13" ht="12.75">
      <c r="K1251" s="73"/>
      <c r="L1251" s="70"/>
      <c r="M1251" s="70"/>
    </row>
    <row r="1252" spans="11:13" ht="12.75">
      <c r="K1252" s="73"/>
      <c r="L1252" s="70"/>
      <c r="M1252" s="70"/>
    </row>
    <row r="1253" spans="11:13" ht="12.75">
      <c r="K1253" s="73"/>
      <c r="L1253" s="70"/>
      <c r="M1253" s="70"/>
    </row>
    <row r="1254" spans="11:13" ht="12.75">
      <c r="K1254" s="73"/>
      <c r="L1254" s="70"/>
      <c r="M1254" s="70"/>
    </row>
    <row r="1255" spans="11:13" ht="12.75">
      <c r="K1255" s="73"/>
      <c r="L1255" s="70"/>
      <c r="M1255" s="70"/>
    </row>
    <row r="1256" spans="11:13" ht="12.75">
      <c r="K1256" s="73"/>
      <c r="L1256" s="70"/>
      <c r="M1256" s="70"/>
    </row>
    <row r="1257" spans="11:13" ht="12.75">
      <c r="K1257" s="73"/>
      <c r="L1257" s="70"/>
      <c r="M1257" s="70"/>
    </row>
    <row r="1258" spans="11:13" ht="12.75">
      <c r="K1258" s="73"/>
      <c r="L1258" s="70"/>
      <c r="M1258" s="70"/>
    </row>
    <row r="1259" spans="11:13" ht="12.75">
      <c r="K1259" s="73"/>
      <c r="L1259" s="70"/>
      <c r="M1259" s="70"/>
    </row>
    <row r="1260" spans="11:13" ht="12.75">
      <c r="K1260" s="73"/>
      <c r="L1260" s="70"/>
      <c r="M1260" s="70"/>
    </row>
    <row r="1261" spans="11:13" ht="12.75">
      <c r="K1261" s="73"/>
      <c r="L1261" s="70"/>
      <c r="M1261" s="70"/>
    </row>
    <row r="1262" spans="11:13" ht="12.75">
      <c r="K1262" s="73"/>
      <c r="L1262" s="70"/>
      <c r="M1262" s="70"/>
    </row>
    <row r="1263" spans="11:13" ht="12.75">
      <c r="K1263" s="73"/>
      <c r="L1263" s="70"/>
      <c r="M1263" s="70"/>
    </row>
    <row r="1264" spans="11:13" ht="12.75">
      <c r="K1264" s="73"/>
      <c r="L1264" s="70"/>
      <c r="M1264" s="70"/>
    </row>
    <row r="1265" spans="11:13" ht="12.75">
      <c r="K1265" s="73"/>
      <c r="L1265" s="70"/>
      <c r="M1265" s="70"/>
    </row>
    <row r="1266" spans="11:13" ht="12.75">
      <c r="K1266" s="73"/>
      <c r="L1266" s="70"/>
      <c r="M1266" s="70"/>
    </row>
    <row r="1267" spans="11:13" ht="12.75">
      <c r="K1267" s="73"/>
      <c r="L1267" s="70"/>
      <c r="M1267" s="70"/>
    </row>
    <row r="1268" spans="11:13" ht="12.75">
      <c r="K1268" s="73"/>
      <c r="L1268" s="70"/>
      <c r="M1268" s="70"/>
    </row>
    <row r="1269" spans="11:13" ht="12.75">
      <c r="K1269" s="73"/>
      <c r="L1269" s="70"/>
      <c r="M1269" s="70"/>
    </row>
    <row r="1270" spans="11:13" ht="12.75">
      <c r="K1270" s="73"/>
      <c r="L1270" s="70"/>
      <c r="M1270" s="70"/>
    </row>
    <row r="1271" spans="11:13" ht="12.75">
      <c r="K1271" s="73"/>
      <c r="L1271" s="70"/>
      <c r="M1271" s="70"/>
    </row>
    <row r="1272" spans="11:13" ht="12.75">
      <c r="K1272" s="73"/>
      <c r="L1272" s="70"/>
      <c r="M1272" s="70"/>
    </row>
    <row r="1273" spans="11:13" ht="12.75">
      <c r="K1273" s="73"/>
      <c r="L1273" s="70"/>
      <c r="M1273" s="70"/>
    </row>
    <row r="1274" spans="11:13" ht="12.75">
      <c r="K1274" s="73"/>
      <c r="L1274" s="70"/>
      <c r="M1274" s="70"/>
    </row>
    <row r="1275" spans="11:13" ht="12.75">
      <c r="K1275" s="73"/>
      <c r="L1275" s="70"/>
      <c r="M1275" s="70"/>
    </row>
    <row r="1276" spans="11:13" ht="12.75">
      <c r="K1276" s="73"/>
      <c r="L1276" s="70"/>
      <c r="M1276" s="70"/>
    </row>
    <row r="1277" spans="11:13" ht="12.75">
      <c r="K1277" s="73"/>
      <c r="L1277" s="70"/>
      <c r="M1277" s="70"/>
    </row>
    <row r="1278" spans="11:13" ht="12.75">
      <c r="K1278" s="73"/>
      <c r="L1278" s="70"/>
      <c r="M1278" s="70"/>
    </row>
    <row r="1279" spans="11:13" ht="12.75">
      <c r="K1279" s="73"/>
      <c r="L1279" s="70"/>
      <c r="M1279" s="70"/>
    </row>
    <row r="1280" spans="11:13" ht="12.75">
      <c r="K1280" s="73"/>
      <c r="L1280" s="70"/>
      <c r="M1280" s="70"/>
    </row>
    <row r="1281" spans="11:13" ht="12.75">
      <c r="K1281" s="73"/>
      <c r="L1281" s="70"/>
      <c r="M1281" s="70"/>
    </row>
    <row r="1282" spans="11:13" ht="12.75">
      <c r="K1282" s="73"/>
      <c r="L1282" s="70"/>
      <c r="M1282" s="70"/>
    </row>
    <row r="1283" spans="11:13" ht="12.75">
      <c r="K1283" s="73"/>
      <c r="L1283" s="70"/>
      <c r="M1283" s="70"/>
    </row>
    <row r="1284" spans="11:13" ht="12.75">
      <c r="K1284" s="73"/>
      <c r="L1284" s="70"/>
      <c r="M1284" s="70"/>
    </row>
    <row r="1285" spans="11:13" ht="12.75">
      <c r="K1285" s="73"/>
      <c r="L1285" s="70"/>
      <c r="M1285" s="70"/>
    </row>
    <row r="1286" spans="11:13" ht="12.75">
      <c r="K1286" s="73"/>
      <c r="L1286" s="70"/>
      <c r="M1286" s="70"/>
    </row>
    <row r="1287" spans="11:13" ht="12.75">
      <c r="K1287" s="73"/>
      <c r="L1287" s="70"/>
      <c r="M1287" s="70"/>
    </row>
    <row r="1288" spans="11:13" ht="12.75">
      <c r="K1288" s="73"/>
      <c r="L1288" s="70"/>
      <c r="M1288" s="70"/>
    </row>
    <row r="1289" spans="11:13" ht="12.75">
      <c r="K1289" s="73"/>
      <c r="L1289" s="70"/>
      <c r="M1289" s="70"/>
    </row>
    <row r="1290" spans="11:13" ht="12.75">
      <c r="K1290" s="73"/>
      <c r="L1290" s="70"/>
      <c r="M1290" s="70"/>
    </row>
    <row r="1291" spans="11:13" ht="12.75">
      <c r="K1291" s="73"/>
      <c r="L1291" s="70"/>
      <c r="M1291" s="70"/>
    </row>
    <row r="1292" spans="11:13" ht="12.75">
      <c r="K1292" s="73"/>
      <c r="L1292" s="70"/>
      <c r="M1292" s="70"/>
    </row>
    <row r="1293" spans="11:13" ht="12.75">
      <c r="K1293" s="73"/>
      <c r="L1293" s="70"/>
      <c r="M1293" s="70"/>
    </row>
    <row r="1294" spans="11:13" ht="12.75">
      <c r="K1294" s="73"/>
      <c r="L1294" s="70"/>
      <c r="M1294" s="70"/>
    </row>
    <row r="1295" spans="11:13" ht="12.75">
      <c r="K1295" s="73"/>
      <c r="L1295" s="70"/>
      <c r="M1295" s="70"/>
    </row>
    <row r="1296" spans="11:13" ht="12.75">
      <c r="K1296" s="73"/>
      <c r="L1296" s="70"/>
      <c r="M1296" s="70"/>
    </row>
    <row r="1297" spans="11:13" ht="12.75">
      <c r="K1297" s="73"/>
      <c r="L1297" s="70"/>
      <c r="M1297" s="70"/>
    </row>
    <row r="1298" spans="11:13" ht="12.75">
      <c r="K1298" s="73"/>
      <c r="L1298" s="70"/>
      <c r="M1298" s="70"/>
    </row>
    <row r="1299" spans="11:13" ht="12.75">
      <c r="K1299" s="73"/>
      <c r="L1299" s="70"/>
      <c r="M1299" s="70"/>
    </row>
    <row r="1300" spans="11:13" ht="12.75">
      <c r="K1300" s="73"/>
      <c r="L1300" s="70"/>
      <c r="M1300" s="70"/>
    </row>
    <row r="1301" spans="11:13" ht="12.75">
      <c r="K1301" s="73"/>
      <c r="L1301" s="70"/>
      <c r="M1301" s="70"/>
    </row>
    <row r="1302" spans="11:13" ht="12.75">
      <c r="K1302" s="73"/>
      <c r="L1302" s="70"/>
      <c r="M1302" s="70"/>
    </row>
    <row r="1303" spans="11:13" ht="12.75">
      <c r="K1303" s="73"/>
      <c r="L1303" s="70"/>
      <c r="M1303" s="70"/>
    </row>
    <row r="1304" spans="11:13" ht="12.75">
      <c r="K1304" s="73"/>
      <c r="L1304" s="70"/>
      <c r="M1304" s="70"/>
    </row>
    <row r="1305" spans="11:13" ht="12.75">
      <c r="K1305" s="73"/>
      <c r="L1305" s="70"/>
      <c r="M1305" s="70"/>
    </row>
    <row r="1306" spans="11:13" ht="12.75">
      <c r="K1306" s="73"/>
      <c r="L1306" s="70"/>
      <c r="M1306" s="70"/>
    </row>
    <row r="1307" spans="11:13" ht="12.75">
      <c r="K1307" s="73"/>
      <c r="L1307" s="70"/>
      <c r="M1307" s="70"/>
    </row>
    <row r="1308" spans="11:13" ht="12.75">
      <c r="K1308" s="73"/>
      <c r="L1308" s="70"/>
      <c r="M1308" s="70"/>
    </row>
    <row r="1309" spans="11:13" ht="12.75">
      <c r="K1309" s="73"/>
      <c r="L1309" s="70"/>
      <c r="M1309" s="70"/>
    </row>
    <row r="1310" spans="11:13" ht="12.75">
      <c r="K1310" s="73"/>
      <c r="L1310" s="70"/>
      <c r="M1310" s="70"/>
    </row>
    <row r="1311" spans="11:13" ht="12.75">
      <c r="K1311" s="73"/>
      <c r="L1311" s="70"/>
      <c r="M1311" s="70"/>
    </row>
    <row r="1312" spans="11:13" ht="12.75">
      <c r="K1312" s="73"/>
      <c r="L1312" s="70"/>
      <c r="M1312" s="70"/>
    </row>
    <row r="1313" spans="11:13" ht="12.75">
      <c r="K1313" s="73"/>
      <c r="L1313" s="70"/>
      <c r="M1313" s="70"/>
    </row>
    <row r="1314" spans="11:13" ht="12.75">
      <c r="K1314" s="73"/>
      <c r="L1314" s="70"/>
      <c r="M1314" s="70"/>
    </row>
    <row r="1315" spans="11:13" ht="12.75">
      <c r="K1315" s="73"/>
      <c r="L1315" s="70"/>
      <c r="M1315" s="70"/>
    </row>
    <row r="1316" spans="11:13" ht="12.75">
      <c r="K1316" s="73"/>
      <c r="L1316" s="70"/>
      <c r="M1316" s="70"/>
    </row>
    <row r="1317" spans="11:13" ht="12.75">
      <c r="K1317" s="73"/>
      <c r="L1317" s="70"/>
      <c r="M1317" s="70"/>
    </row>
    <row r="1318" spans="11:13" ht="12.75">
      <c r="K1318" s="73"/>
      <c r="L1318" s="70"/>
      <c r="M1318" s="70"/>
    </row>
    <row r="1319" spans="11:13" ht="12.75">
      <c r="K1319" s="73"/>
      <c r="L1319" s="70"/>
      <c r="M1319" s="70"/>
    </row>
    <row r="1320" spans="11:13" ht="12.75">
      <c r="K1320" s="73"/>
      <c r="L1320" s="70"/>
      <c r="M1320" s="70"/>
    </row>
    <row r="1321" spans="11:13" ht="12.75">
      <c r="K1321" s="73"/>
      <c r="L1321" s="70"/>
      <c r="M1321" s="70"/>
    </row>
    <row r="1322" spans="11:13" ht="12.75">
      <c r="K1322" s="73"/>
      <c r="L1322" s="70"/>
      <c r="M1322" s="70"/>
    </row>
    <row r="1323" spans="11:13" ht="12.75">
      <c r="K1323" s="73"/>
      <c r="L1323" s="70"/>
      <c r="M1323" s="70"/>
    </row>
    <row r="1324" spans="11:13" ht="12.75">
      <c r="K1324" s="73"/>
      <c r="L1324" s="70"/>
      <c r="M1324" s="70"/>
    </row>
    <row r="1325" spans="11:13" ht="12.75">
      <c r="K1325" s="73"/>
      <c r="L1325" s="70"/>
      <c r="M1325" s="70"/>
    </row>
    <row r="1326" spans="11:13" ht="12.75">
      <c r="K1326" s="73"/>
      <c r="L1326" s="70"/>
      <c r="M1326" s="70"/>
    </row>
    <row r="1327" spans="11:13" ht="12.75">
      <c r="K1327" s="73"/>
      <c r="L1327" s="70"/>
      <c r="M1327" s="70"/>
    </row>
    <row r="1328" spans="11:13" ht="12.75">
      <c r="K1328" s="73"/>
      <c r="L1328" s="70"/>
      <c r="M1328" s="70"/>
    </row>
    <row r="1329" spans="11:13" ht="12.75">
      <c r="K1329" s="73"/>
      <c r="L1329" s="70"/>
      <c r="M1329" s="70"/>
    </row>
    <row r="1330" spans="11:13" ht="12.75">
      <c r="K1330" s="73"/>
      <c r="L1330" s="70"/>
      <c r="M1330" s="70"/>
    </row>
    <row r="1331" spans="11:13" ht="12.75">
      <c r="K1331" s="73"/>
      <c r="L1331" s="70"/>
      <c r="M1331" s="70"/>
    </row>
    <row r="1332" spans="11:13" ht="12.75">
      <c r="K1332" s="73"/>
      <c r="L1332" s="70"/>
      <c r="M1332" s="70"/>
    </row>
    <row r="1333" spans="11:13" ht="12.75">
      <c r="K1333" s="73"/>
      <c r="L1333" s="70"/>
      <c r="M1333" s="70"/>
    </row>
    <row r="1334" spans="11:13" ht="12.75">
      <c r="K1334" s="73"/>
      <c r="L1334" s="70"/>
      <c r="M1334" s="70"/>
    </row>
    <row r="1335" spans="11:13" ht="12.75">
      <c r="K1335" s="73"/>
      <c r="L1335" s="70"/>
      <c r="M1335" s="70"/>
    </row>
    <row r="1336" spans="11:13" ht="12.75">
      <c r="K1336" s="73"/>
      <c r="L1336" s="70"/>
      <c r="M1336" s="70"/>
    </row>
    <row r="1337" spans="11:13" ht="12.75">
      <c r="K1337" s="73"/>
      <c r="L1337" s="70"/>
      <c r="M1337" s="70"/>
    </row>
    <row r="1338" spans="11:13" ht="12.75">
      <c r="K1338" s="73"/>
      <c r="L1338" s="70"/>
      <c r="M1338" s="70"/>
    </row>
    <row r="1339" spans="11:13" ht="12.75">
      <c r="K1339" s="73"/>
      <c r="L1339" s="70"/>
      <c r="M1339" s="70"/>
    </row>
    <row r="1340" spans="11:13" ht="12.75">
      <c r="K1340" s="73"/>
      <c r="L1340" s="70"/>
      <c r="M1340" s="70"/>
    </row>
    <row r="1341" spans="11:13" ht="12.75">
      <c r="K1341" s="73"/>
      <c r="L1341" s="70"/>
      <c r="M1341" s="70"/>
    </row>
    <row r="1342" spans="11:13" ht="12.75">
      <c r="K1342" s="73"/>
      <c r="L1342" s="70"/>
      <c r="M1342" s="70"/>
    </row>
    <row r="1343" spans="11:13" ht="12.75">
      <c r="K1343" s="73"/>
      <c r="L1343" s="70"/>
      <c r="M1343" s="70"/>
    </row>
    <row r="1344" spans="11:13" ht="12.75">
      <c r="K1344" s="73"/>
      <c r="L1344" s="70"/>
      <c r="M1344" s="70"/>
    </row>
    <row r="1345" spans="11:13" ht="12.75">
      <c r="K1345" s="73"/>
      <c r="L1345" s="70"/>
      <c r="M1345" s="70"/>
    </row>
    <row r="1346" spans="11:13" ht="12.75">
      <c r="K1346" s="73"/>
      <c r="L1346" s="70"/>
      <c r="M1346" s="70"/>
    </row>
    <row r="1347" spans="11:13" ht="12.75">
      <c r="K1347" s="73"/>
      <c r="L1347" s="70"/>
      <c r="M1347" s="70"/>
    </row>
    <row r="1348" spans="11:13" ht="12.75">
      <c r="K1348" s="73"/>
      <c r="L1348" s="70"/>
      <c r="M1348" s="70"/>
    </row>
    <row r="1349" spans="11:13" ht="12.75">
      <c r="K1349" s="73"/>
      <c r="L1349" s="70"/>
      <c r="M1349" s="70"/>
    </row>
    <row r="1350" spans="11:13" ht="12.75">
      <c r="K1350" s="73"/>
      <c r="L1350" s="70"/>
      <c r="M1350" s="70"/>
    </row>
    <row r="1351" spans="11:13" ht="12.75">
      <c r="K1351" s="73"/>
      <c r="L1351" s="70"/>
      <c r="M1351" s="70"/>
    </row>
    <row r="1352" spans="11:13" ht="12.75">
      <c r="K1352" s="73"/>
      <c r="L1352" s="70"/>
      <c r="M1352" s="70"/>
    </row>
    <row r="1353" spans="11:13" ht="12.75">
      <c r="K1353" s="73"/>
      <c r="L1353" s="70"/>
      <c r="M1353" s="70"/>
    </row>
    <row r="1354" spans="11:13" ht="12.75">
      <c r="K1354" s="73"/>
      <c r="L1354" s="70"/>
      <c r="M1354" s="70"/>
    </row>
    <row r="1355" spans="11:13" ht="12.75">
      <c r="K1355" s="73"/>
      <c r="L1355" s="70"/>
      <c r="M1355" s="70"/>
    </row>
    <row r="1356" spans="11:13" ht="12.75">
      <c r="K1356" s="73"/>
      <c r="L1356" s="70"/>
      <c r="M1356" s="70"/>
    </row>
    <row r="1357" spans="11:13" ht="12.75">
      <c r="K1357" s="73"/>
      <c r="L1357" s="70"/>
      <c r="M1357" s="70"/>
    </row>
    <row r="1358" spans="11:13" ht="12.75">
      <c r="K1358" s="73"/>
      <c r="L1358" s="70"/>
      <c r="M1358" s="70"/>
    </row>
    <row r="1359" spans="11:13" ht="12.75">
      <c r="K1359" s="73"/>
      <c r="L1359" s="70"/>
      <c r="M1359" s="70"/>
    </row>
    <row r="1360" spans="11:13" ht="12.75">
      <c r="K1360" s="73"/>
      <c r="L1360" s="70"/>
      <c r="M1360" s="70"/>
    </row>
    <row r="1361" spans="11:13" ht="12.75">
      <c r="K1361" s="73"/>
      <c r="L1361" s="70"/>
      <c r="M1361" s="70"/>
    </row>
    <row r="1362" spans="11:13" ht="12.75">
      <c r="K1362" s="73"/>
      <c r="L1362" s="70"/>
      <c r="M1362" s="70"/>
    </row>
    <row r="1363" spans="11:13" ht="12.75">
      <c r="K1363" s="73"/>
      <c r="L1363" s="70"/>
      <c r="M1363" s="70"/>
    </row>
    <row r="1364" spans="11:13" ht="12.75">
      <c r="K1364" s="73"/>
      <c r="L1364" s="70"/>
      <c r="M1364" s="70"/>
    </row>
    <row r="1365" spans="11:13" ht="12.75">
      <c r="K1365" s="73"/>
      <c r="L1365" s="70"/>
      <c r="M1365" s="70"/>
    </row>
    <row r="1366" spans="11:13" ht="12.75">
      <c r="K1366" s="73"/>
      <c r="L1366" s="70"/>
      <c r="M1366" s="70"/>
    </row>
    <row r="1367" spans="11:13" ht="12.75">
      <c r="K1367" s="73"/>
      <c r="L1367" s="70"/>
      <c r="M1367" s="70"/>
    </row>
    <row r="1368" spans="11:13" ht="12.75">
      <c r="K1368" s="73"/>
      <c r="L1368" s="70"/>
      <c r="M1368" s="70"/>
    </row>
    <row r="1369" spans="11:13" ht="12.75">
      <c r="K1369" s="73"/>
      <c r="L1369" s="70"/>
      <c r="M1369" s="70"/>
    </row>
    <row r="1370" spans="11:13" ht="12.75">
      <c r="K1370" s="73"/>
      <c r="L1370" s="70"/>
      <c r="M1370" s="70"/>
    </row>
    <row r="1371" spans="11:13" ht="12.75">
      <c r="K1371" s="73"/>
      <c r="L1371" s="70"/>
      <c r="M1371" s="70"/>
    </row>
    <row r="1372" spans="11:13" ht="12.75">
      <c r="K1372" s="73"/>
      <c r="L1372" s="70"/>
      <c r="M1372" s="70"/>
    </row>
    <row r="1373" spans="11:13" ht="12.75">
      <c r="K1373" s="73"/>
      <c r="L1373" s="70"/>
      <c r="M1373" s="70"/>
    </row>
    <row r="1374" spans="11:13" ht="12.75">
      <c r="K1374" s="73"/>
      <c r="L1374" s="70"/>
      <c r="M1374" s="70"/>
    </row>
    <row r="1375" spans="11:13" ht="12.75">
      <c r="K1375" s="73"/>
      <c r="L1375" s="70"/>
      <c r="M1375" s="70"/>
    </row>
    <row r="1376" spans="11:13" ht="12.75">
      <c r="K1376" s="73"/>
      <c r="L1376" s="70"/>
      <c r="M1376" s="70"/>
    </row>
    <row r="1377" spans="11:13" ht="12.75">
      <c r="K1377" s="73"/>
      <c r="L1377" s="70"/>
      <c r="M1377" s="70"/>
    </row>
    <row r="1378" spans="11:13" ht="12.75">
      <c r="K1378" s="73"/>
      <c r="L1378" s="70"/>
      <c r="M1378" s="70"/>
    </row>
    <row r="1379" spans="11:13" ht="12.75">
      <c r="K1379" s="73"/>
      <c r="L1379" s="70"/>
      <c r="M1379" s="70"/>
    </row>
    <row r="1380" spans="11:13" ht="12.75">
      <c r="K1380" s="73"/>
      <c r="L1380" s="70"/>
      <c r="M1380" s="70"/>
    </row>
    <row r="1381" spans="11:13" ht="12.75">
      <c r="K1381" s="73"/>
      <c r="L1381" s="70"/>
      <c r="M1381" s="70"/>
    </row>
    <row r="1382" spans="11:13" ht="12.75">
      <c r="K1382" s="73"/>
      <c r="L1382" s="70"/>
      <c r="M1382" s="70"/>
    </row>
    <row r="1383" spans="11:13" ht="12.75">
      <c r="K1383" s="73"/>
      <c r="L1383" s="70"/>
      <c r="M1383" s="70"/>
    </row>
    <row r="1384" spans="11:13" ht="12.75">
      <c r="K1384" s="73"/>
      <c r="L1384" s="70"/>
      <c r="M1384" s="70"/>
    </row>
    <row r="1385" spans="11:13" ht="12.75">
      <c r="K1385" s="73"/>
      <c r="L1385" s="70"/>
      <c r="M1385" s="70"/>
    </row>
    <row r="1386" spans="11:13" ht="12.75">
      <c r="K1386" s="73"/>
      <c r="L1386" s="70"/>
      <c r="M1386" s="70"/>
    </row>
    <row r="1387" spans="11:13" ht="12.75">
      <c r="K1387" s="73"/>
      <c r="L1387" s="70"/>
      <c r="M1387" s="70"/>
    </row>
    <row r="1388" spans="11:13" ht="12.75">
      <c r="K1388" s="73"/>
      <c r="L1388" s="70"/>
      <c r="M1388" s="70"/>
    </row>
    <row r="1389" spans="11:13" ht="12.75">
      <c r="K1389" s="73"/>
      <c r="L1389" s="70"/>
      <c r="M1389" s="70"/>
    </row>
    <row r="1390" spans="11:13" ht="12.75">
      <c r="K1390" s="73"/>
      <c r="L1390" s="70"/>
      <c r="M1390" s="70"/>
    </row>
    <row r="1391" spans="11:13" ht="12.75">
      <c r="K1391" s="73"/>
      <c r="L1391" s="70"/>
      <c r="M1391" s="70"/>
    </row>
    <row r="1392" spans="11:13" ht="12.75">
      <c r="K1392" s="73"/>
      <c r="L1392" s="70"/>
      <c r="M1392" s="70"/>
    </row>
    <row r="1393" spans="11:13" ht="12.75">
      <c r="K1393" s="73"/>
      <c r="L1393" s="70"/>
      <c r="M1393" s="70"/>
    </row>
    <row r="1394" spans="11:13" ht="12.75">
      <c r="K1394" s="73"/>
      <c r="L1394" s="70"/>
      <c r="M1394" s="70"/>
    </row>
    <row r="1395" spans="11:13" ht="12.75">
      <c r="K1395" s="73"/>
      <c r="L1395" s="70"/>
      <c r="M1395" s="70"/>
    </row>
    <row r="1396" spans="11:13" ht="12.75">
      <c r="K1396" s="73"/>
      <c r="L1396" s="70"/>
      <c r="M1396" s="70"/>
    </row>
    <row r="1397" spans="11:13" ht="12.75">
      <c r="K1397" s="73"/>
      <c r="L1397" s="70"/>
      <c r="M1397" s="70"/>
    </row>
    <row r="1398" spans="11:13" ht="12.75">
      <c r="K1398" s="73"/>
      <c r="L1398" s="70"/>
      <c r="M1398" s="70"/>
    </row>
    <row r="1399" spans="11:13" ht="12.75">
      <c r="K1399" s="73"/>
      <c r="L1399" s="70"/>
      <c r="M1399" s="70"/>
    </row>
    <row r="1400" spans="11:13" ht="12.75">
      <c r="K1400" s="73"/>
      <c r="L1400" s="70"/>
      <c r="M1400" s="70"/>
    </row>
    <row r="1401" spans="11:13" ht="12.75">
      <c r="K1401" s="73"/>
      <c r="L1401" s="70"/>
      <c r="M1401" s="70"/>
    </row>
    <row r="1402" spans="11:13" ht="12.75">
      <c r="K1402" s="73"/>
      <c r="L1402" s="70"/>
      <c r="M1402" s="70"/>
    </row>
    <row r="1403" spans="11:13" ht="12.75">
      <c r="K1403" s="73"/>
      <c r="L1403" s="70"/>
      <c r="M1403" s="70"/>
    </row>
    <row r="1404" spans="11:13" ht="12.75">
      <c r="K1404" s="73"/>
      <c r="L1404" s="70"/>
      <c r="M1404" s="70"/>
    </row>
    <row r="1405" spans="11:13" ht="12.75">
      <c r="K1405" s="73"/>
      <c r="L1405" s="70"/>
      <c r="M1405" s="70"/>
    </row>
    <row r="1406" spans="11:13" ht="12.75">
      <c r="K1406" s="73"/>
      <c r="L1406" s="70"/>
      <c r="M1406" s="70"/>
    </row>
    <row r="1407" spans="11:13" ht="12.75">
      <c r="K1407" s="73"/>
      <c r="L1407" s="70"/>
      <c r="M1407" s="70"/>
    </row>
    <row r="1408" spans="11:13" ht="12.75">
      <c r="K1408" s="73"/>
      <c r="L1408" s="70"/>
      <c r="M1408" s="70"/>
    </row>
    <row r="1409" spans="11:13" ht="12.75">
      <c r="K1409" s="73"/>
      <c r="L1409" s="70"/>
      <c r="M1409" s="70"/>
    </row>
    <row r="1410" spans="11:13" ht="12.75">
      <c r="K1410" s="73"/>
      <c r="L1410" s="70"/>
      <c r="M1410" s="70"/>
    </row>
    <row r="1411" spans="11:13" ht="12.75">
      <c r="K1411" s="73"/>
      <c r="L1411" s="70"/>
      <c r="M1411" s="70"/>
    </row>
    <row r="1412" spans="11:13" ht="12.75">
      <c r="K1412" s="73"/>
      <c r="L1412" s="70"/>
      <c r="M1412" s="70"/>
    </row>
    <row r="1413" spans="11:13" ht="12.75">
      <c r="K1413" s="73"/>
      <c r="L1413" s="70"/>
      <c r="M1413" s="70"/>
    </row>
    <row r="1414" spans="11:13" ht="12.75">
      <c r="K1414" s="73"/>
      <c r="L1414" s="70"/>
      <c r="M1414" s="70"/>
    </row>
    <row r="1415" spans="11:13" ht="12.75">
      <c r="K1415" s="73"/>
      <c r="L1415" s="70"/>
      <c r="M1415" s="70"/>
    </row>
    <row r="1416" spans="11:13" ht="12.75">
      <c r="K1416" s="73"/>
      <c r="L1416" s="70"/>
      <c r="M1416" s="70"/>
    </row>
    <row r="1417" spans="11:13" ht="12.75">
      <c r="K1417" s="73"/>
      <c r="L1417" s="70"/>
      <c r="M1417" s="70"/>
    </row>
    <row r="1418" spans="11:13" ht="12.75">
      <c r="K1418" s="73"/>
      <c r="L1418" s="70"/>
      <c r="M1418" s="70"/>
    </row>
    <row r="1419" spans="11:13" ht="12.75">
      <c r="K1419" s="73"/>
      <c r="L1419" s="70"/>
      <c r="M1419" s="70"/>
    </row>
    <row r="1420" spans="11:13" ht="12.75">
      <c r="K1420" s="73"/>
      <c r="L1420" s="70"/>
      <c r="M1420" s="70"/>
    </row>
    <row r="1421" spans="11:13" ht="12.75">
      <c r="K1421" s="73"/>
      <c r="L1421" s="70"/>
      <c r="M1421" s="70"/>
    </row>
    <row r="1422" spans="11:13" ht="12.75">
      <c r="K1422" s="73"/>
      <c r="L1422" s="70"/>
      <c r="M1422" s="70"/>
    </row>
    <row r="1423" spans="11:13" ht="12.75">
      <c r="K1423" s="73"/>
      <c r="L1423" s="70"/>
      <c r="M1423" s="70"/>
    </row>
    <row r="1424" spans="11:13" ht="12.75">
      <c r="K1424" s="73"/>
      <c r="L1424" s="70"/>
      <c r="M1424" s="70"/>
    </row>
    <row r="1425" spans="11:13" ht="12.75">
      <c r="K1425" s="73"/>
      <c r="L1425" s="70"/>
      <c r="M1425" s="70"/>
    </row>
    <row r="1426" spans="11:13" ht="12.75">
      <c r="K1426" s="73"/>
      <c r="L1426" s="70"/>
      <c r="M1426" s="70"/>
    </row>
    <row r="1427" spans="11:13" ht="12.75">
      <c r="K1427" s="73"/>
      <c r="L1427" s="70"/>
      <c r="M1427" s="70"/>
    </row>
    <row r="1428" spans="11:13" ht="12.75">
      <c r="K1428" s="73"/>
      <c r="L1428" s="70"/>
      <c r="M1428" s="70"/>
    </row>
    <row r="1429" spans="11:13" ht="12.75">
      <c r="K1429" s="73"/>
      <c r="L1429" s="70"/>
      <c r="M1429" s="70"/>
    </row>
    <row r="1430" spans="11:13" ht="12.75">
      <c r="K1430" s="73"/>
      <c r="L1430" s="70"/>
      <c r="M1430" s="70"/>
    </row>
    <row r="1431" spans="11:13" ht="12.75">
      <c r="K1431" s="73"/>
      <c r="L1431" s="70"/>
      <c r="M1431" s="70"/>
    </row>
    <row r="1432" spans="11:13" ht="12.75">
      <c r="K1432" s="73"/>
      <c r="L1432" s="70"/>
      <c r="M1432" s="70"/>
    </row>
    <row r="1433" spans="11:13" ht="12.75">
      <c r="K1433" s="73"/>
      <c r="L1433" s="70"/>
      <c r="M1433" s="70"/>
    </row>
    <row r="1434" spans="11:13" ht="12.75">
      <c r="K1434" s="73"/>
      <c r="L1434" s="70"/>
      <c r="M1434" s="70"/>
    </row>
    <row r="1435" spans="11:13" ht="12.75">
      <c r="K1435" s="73"/>
      <c r="L1435" s="70"/>
      <c r="M1435" s="70"/>
    </row>
    <row r="1436" spans="11:13" ht="12.75">
      <c r="K1436" s="73"/>
      <c r="L1436" s="70"/>
      <c r="M1436" s="70"/>
    </row>
    <row r="1437" spans="11:13" ht="12.75">
      <c r="K1437" s="73"/>
      <c r="L1437" s="70"/>
      <c r="M1437" s="70"/>
    </row>
    <row r="1438" spans="11:13" ht="12.75">
      <c r="K1438" s="73"/>
      <c r="L1438" s="70"/>
      <c r="M1438" s="70"/>
    </row>
    <row r="1439" spans="11:13" ht="12.75">
      <c r="K1439" s="73"/>
      <c r="L1439" s="70"/>
      <c r="M1439" s="70"/>
    </row>
    <row r="1440" spans="11:13" ht="12.75">
      <c r="K1440" s="73"/>
      <c r="L1440" s="70"/>
      <c r="M1440" s="70"/>
    </row>
    <row r="1441" spans="11:13" ht="12.75">
      <c r="K1441" s="73"/>
      <c r="L1441" s="70"/>
      <c r="M1441" s="70"/>
    </row>
    <row r="1442" spans="11:13" ht="12.75">
      <c r="K1442" s="73"/>
      <c r="L1442" s="70"/>
      <c r="M1442" s="70"/>
    </row>
    <row r="1443" spans="11:13" ht="12.75">
      <c r="K1443" s="73"/>
      <c r="L1443" s="70"/>
      <c r="M1443" s="70"/>
    </row>
    <row r="1444" spans="11:13" ht="12.75">
      <c r="K1444" s="73"/>
      <c r="L1444" s="70"/>
      <c r="M1444" s="70"/>
    </row>
    <row r="1445" spans="11:13" ht="12.75">
      <c r="K1445" s="73"/>
      <c r="L1445" s="70"/>
      <c r="M1445" s="70"/>
    </row>
    <row r="1446" spans="11:13" ht="12.75">
      <c r="K1446" s="73"/>
      <c r="L1446" s="70"/>
      <c r="M1446" s="70"/>
    </row>
    <row r="1447" spans="11:13" ht="12.75">
      <c r="K1447" s="73"/>
      <c r="L1447" s="70"/>
      <c r="M1447" s="70"/>
    </row>
    <row r="1448" spans="11:13" ht="12.75">
      <c r="K1448" s="73"/>
      <c r="L1448" s="70"/>
      <c r="M1448" s="70"/>
    </row>
    <row r="1449" spans="11:13" ht="12.75">
      <c r="K1449" s="73"/>
      <c r="L1449" s="70"/>
      <c r="M1449" s="70"/>
    </row>
    <row r="1450" spans="11:13" ht="12.75">
      <c r="K1450" s="73"/>
      <c r="L1450" s="70"/>
      <c r="M1450" s="70"/>
    </row>
    <row r="1451" spans="11:13" ht="12.75">
      <c r="K1451" s="73"/>
      <c r="L1451" s="70"/>
      <c r="M1451" s="70"/>
    </row>
    <row r="1452" spans="11:13" ht="12.75">
      <c r="K1452" s="73"/>
      <c r="L1452" s="70"/>
      <c r="M1452" s="70"/>
    </row>
    <row r="1453" spans="11:13" ht="12.75">
      <c r="K1453" s="73"/>
      <c r="L1453" s="70"/>
      <c r="M1453" s="70"/>
    </row>
    <row r="1454" spans="11:13" ht="12.75">
      <c r="K1454" s="73"/>
      <c r="L1454" s="70"/>
      <c r="M1454" s="70"/>
    </row>
    <row r="1455" spans="11:13" ht="12.75">
      <c r="K1455" s="73"/>
      <c r="L1455" s="70"/>
      <c r="M1455" s="70"/>
    </row>
    <row r="1456" spans="11:13" ht="12.75">
      <c r="K1456" s="73"/>
      <c r="L1456" s="70"/>
      <c r="M1456" s="70"/>
    </row>
    <row r="1457" spans="11:13" ht="12.75">
      <c r="K1457" s="73"/>
      <c r="L1457" s="70"/>
      <c r="M1457" s="70"/>
    </row>
    <row r="1458" spans="11:13" ht="12.75">
      <c r="K1458" s="73"/>
      <c r="L1458" s="70"/>
      <c r="M1458" s="70"/>
    </row>
    <row r="1459" spans="11:13" ht="12.75">
      <c r="K1459" s="73"/>
      <c r="L1459" s="70"/>
      <c r="M1459" s="70"/>
    </row>
    <row r="1460" spans="11:13" ht="12.75">
      <c r="K1460" s="73"/>
      <c r="L1460" s="70"/>
      <c r="M1460" s="70"/>
    </row>
    <row r="1461" spans="11:13" ht="12.75">
      <c r="K1461" s="73"/>
      <c r="L1461" s="70"/>
      <c r="M1461" s="70"/>
    </row>
    <row r="1462" spans="11:13" ht="12.75">
      <c r="K1462" s="73"/>
      <c r="L1462" s="70"/>
      <c r="M1462" s="70"/>
    </row>
    <row r="1463" spans="11:13" ht="12.75">
      <c r="K1463" s="73"/>
      <c r="L1463" s="70"/>
      <c r="M1463" s="70"/>
    </row>
    <row r="1464" spans="11:13" ht="12.75">
      <c r="K1464" s="73"/>
      <c r="L1464" s="70"/>
      <c r="M1464" s="70"/>
    </row>
    <row r="1465" spans="11:13" ht="12.75">
      <c r="K1465" s="73"/>
      <c r="L1465" s="70"/>
      <c r="M1465" s="70"/>
    </row>
    <row r="1466" spans="11:13" ht="12.75">
      <c r="K1466" s="73"/>
      <c r="L1466" s="70"/>
      <c r="M1466" s="70"/>
    </row>
    <row r="1467" spans="11:13" ht="12.75">
      <c r="K1467" s="73"/>
      <c r="L1467" s="70"/>
      <c r="M1467" s="70"/>
    </row>
    <row r="1468" spans="11:13" ht="12.75">
      <c r="K1468" s="73"/>
      <c r="L1468" s="70"/>
      <c r="M1468" s="70"/>
    </row>
    <row r="1469" spans="11:13" ht="12.75">
      <c r="K1469" s="73"/>
      <c r="L1469" s="70"/>
      <c r="M1469" s="70"/>
    </row>
    <row r="1470" spans="11:13" ht="12.75">
      <c r="K1470" s="73"/>
      <c r="L1470" s="70"/>
      <c r="M1470" s="70"/>
    </row>
    <row r="1471" spans="11:13" ht="12.75">
      <c r="K1471" s="73"/>
      <c r="L1471" s="70"/>
      <c r="M1471" s="70"/>
    </row>
    <row r="1472" spans="11:13" ht="12.75">
      <c r="K1472" s="73"/>
      <c r="L1472" s="70"/>
      <c r="M1472" s="70"/>
    </row>
    <row r="1473" spans="11:13" ht="12.75">
      <c r="K1473" s="73"/>
      <c r="L1473" s="70"/>
      <c r="M1473" s="70"/>
    </row>
    <row r="1474" spans="11:13" ht="12.75">
      <c r="K1474" s="73"/>
      <c r="L1474" s="70"/>
      <c r="M1474" s="70"/>
    </row>
    <row r="1475" spans="11:13" ht="12.75">
      <c r="K1475" s="73"/>
      <c r="L1475" s="70"/>
      <c r="M1475" s="70"/>
    </row>
    <row r="1476" spans="11:13" ht="12.75">
      <c r="K1476" s="73"/>
      <c r="L1476" s="70"/>
      <c r="M1476" s="70"/>
    </row>
    <row r="1477" spans="11:13" ht="12.75">
      <c r="K1477" s="73"/>
      <c r="L1477" s="70"/>
      <c r="M1477" s="70"/>
    </row>
    <row r="1478" spans="11:13" ht="12.75">
      <c r="K1478" s="73"/>
      <c r="L1478" s="70"/>
      <c r="M1478" s="70"/>
    </row>
    <row r="1479" spans="11:13" ht="12.75">
      <c r="K1479" s="73"/>
      <c r="L1479" s="70"/>
      <c r="M1479" s="70"/>
    </row>
    <row r="1480" spans="11:13" ht="12.75">
      <c r="K1480" s="73"/>
      <c r="L1480" s="70"/>
      <c r="M1480" s="70"/>
    </row>
    <row r="1481" spans="11:13" ht="12.75">
      <c r="K1481" s="73"/>
      <c r="L1481" s="70"/>
      <c r="M1481" s="70"/>
    </row>
    <row r="1482" spans="11:13" ht="12.75">
      <c r="K1482" s="73"/>
      <c r="L1482" s="70"/>
      <c r="M1482" s="70"/>
    </row>
    <row r="1483" spans="11:13" ht="12.75">
      <c r="K1483" s="73"/>
      <c r="L1483" s="70"/>
      <c r="M1483" s="70"/>
    </row>
    <row r="1484" spans="11:13" ht="12.75">
      <c r="K1484" s="73"/>
      <c r="L1484" s="70"/>
      <c r="M1484" s="70"/>
    </row>
    <row r="1485" spans="11:13" ht="12.75">
      <c r="K1485" s="73"/>
      <c r="L1485" s="70"/>
      <c r="M1485" s="70"/>
    </row>
    <row r="1486" spans="11:13" ht="12.75">
      <c r="K1486" s="73"/>
      <c r="L1486" s="70"/>
      <c r="M1486" s="70"/>
    </row>
    <row r="1487" spans="11:13" ht="12.75">
      <c r="K1487" s="73"/>
      <c r="L1487" s="70"/>
      <c r="M1487" s="70"/>
    </row>
    <row r="1488" spans="11:13" ht="12.75">
      <c r="K1488" s="73"/>
      <c r="L1488" s="70"/>
      <c r="M1488" s="70"/>
    </row>
    <row r="1489" spans="11:13" ht="12.75">
      <c r="K1489" s="73"/>
      <c r="L1489" s="70"/>
      <c r="M1489" s="70"/>
    </row>
    <row r="1490" spans="11:13" ht="12.75">
      <c r="K1490" s="73"/>
      <c r="L1490" s="70"/>
      <c r="M1490" s="70"/>
    </row>
    <row r="1491" spans="11:13" ht="12.75">
      <c r="K1491" s="73"/>
      <c r="L1491" s="70"/>
      <c r="M1491" s="70"/>
    </row>
    <row r="1492" spans="11:13" ht="12.75">
      <c r="K1492" s="73"/>
      <c r="L1492" s="70"/>
      <c r="M1492" s="70"/>
    </row>
    <row r="1493" spans="11:13" ht="12.75">
      <c r="K1493" s="73"/>
      <c r="L1493" s="70"/>
      <c r="M1493" s="70"/>
    </row>
    <row r="1494" spans="11:13" ht="12.75">
      <c r="K1494" s="73"/>
      <c r="L1494" s="70"/>
      <c r="M1494" s="70"/>
    </row>
    <row r="1495" spans="11:13" ht="12.75">
      <c r="K1495" s="73"/>
      <c r="L1495" s="70"/>
      <c r="M1495" s="70"/>
    </row>
    <row r="1496" spans="11:13" ht="12.75">
      <c r="K1496" s="73"/>
      <c r="L1496" s="70"/>
      <c r="M1496" s="70"/>
    </row>
    <row r="1497" spans="11:13" ht="12.75">
      <c r="K1497" s="73"/>
      <c r="L1497" s="70"/>
      <c r="M1497" s="70"/>
    </row>
    <row r="1498" spans="11:13" ht="12.75">
      <c r="K1498" s="73"/>
      <c r="L1498" s="70"/>
      <c r="M1498" s="70"/>
    </row>
    <row r="1499" spans="11:13" ht="12.75">
      <c r="K1499" s="73"/>
      <c r="L1499" s="70"/>
      <c r="M1499" s="70"/>
    </row>
    <row r="1500" spans="11:13" ht="12.75">
      <c r="K1500" s="73"/>
      <c r="L1500" s="70"/>
      <c r="M1500" s="70"/>
    </row>
    <row r="1501" spans="11:13" ht="12.75">
      <c r="K1501" s="73"/>
      <c r="L1501" s="70"/>
      <c r="M1501" s="70"/>
    </row>
    <row r="1502" spans="11:13" ht="12.75">
      <c r="K1502" s="73"/>
      <c r="L1502" s="70"/>
      <c r="M1502" s="70"/>
    </row>
    <row r="1503" spans="11:13" ht="12.75">
      <c r="K1503" s="73"/>
      <c r="L1503" s="70"/>
      <c r="M1503" s="70"/>
    </row>
    <row r="1504" spans="11:13" ht="12.75">
      <c r="K1504" s="73"/>
      <c r="L1504" s="70"/>
      <c r="M1504" s="70"/>
    </row>
    <row r="1505" spans="11:13" ht="12.75">
      <c r="K1505" s="73"/>
      <c r="L1505" s="70"/>
      <c r="M1505" s="70"/>
    </row>
    <row r="1506" spans="11:13" ht="12.75">
      <c r="K1506" s="73"/>
      <c r="L1506" s="70"/>
      <c r="M1506" s="70"/>
    </row>
    <row r="1507" spans="11:13" ht="12.75">
      <c r="K1507" s="73"/>
      <c r="L1507" s="70"/>
      <c r="M1507" s="70"/>
    </row>
    <row r="1508" spans="11:13" ht="12.75">
      <c r="K1508" s="73"/>
      <c r="L1508" s="70"/>
      <c r="M1508" s="70"/>
    </row>
    <row r="1509" spans="11:13" ht="12.75">
      <c r="K1509" s="73"/>
      <c r="L1509" s="70"/>
      <c r="M1509" s="70"/>
    </row>
    <row r="1510" spans="11:13" ht="12.75">
      <c r="K1510" s="73"/>
      <c r="L1510" s="70"/>
      <c r="M1510" s="70"/>
    </row>
    <row r="1511" spans="11:13" ht="12.75">
      <c r="K1511" s="73"/>
      <c r="L1511" s="70"/>
      <c r="M1511" s="70"/>
    </row>
    <row r="1512" spans="11:13" ht="12.75">
      <c r="K1512" s="73"/>
      <c r="L1512" s="70"/>
      <c r="M1512" s="70"/>
    </row>
    <row r="1513" spans="11:13" ht="12.75">
      <c r="K1513" s="73"/>
      <c r="L1513" s="70"/>
      <c r="M1513" s="70"/>
    </row>
    <row r="1514" spans="11:13" ht="12.75">
      <c r="K1514" s="73"/>
      <c r="L1514" s="70"/>
      <c r="M1514" s="70"/>
    </row>
    <row r="1515" spans="11:13" ht="12.75">
      <c r="K1515" s="73"/>
      <c r="L1515" s="70"/>
      <c r="M1515" s="70"/>
    </row>
    <row r="1516" spans="11:13" ht="12.75">
      <c r="K1516" s="73"/>
      <c r="L1516" s="70"/>
      <c r="M1516" s="70"/>
    </row>
    <row r="1517" spans="11:13" ht="12.75">
      <c r="K1517" s="73"/>
      <c r="L1517" s="70"/>
      <c r="M1517" s="70"/>
    </row>
    <row r="1518" spans="11:13" ht="12.75">
      <c r="K1518" s="73"/>
      <c r="L1518" s="70"/>
      <c r="M1518" s="70"/>
    </row>
    <row r="1519" spans="11:13" ht="12.75">
      <c r="K1519" s="73"/>
      <c r="L1519" s="70"/>
      <c r="M1519" s="70"/>
    </row>
    <row r="1520" spans="11:13" ht="12.75">
      <c r="K1520" s="73"/>
      <c r="L1520" s="70"/>
      <c r="M1520" s="70"/>
    </row>
    <row r="1521" spans="11:13" ht="12.75">
      <c r="K1521" s="73"/>
      <c r="L1521" s="70"/>
      <c r="M1521" s="70"/>
    </row>
    <row r="1522" spans="11:13" ht="12.75">
      <c r="K1522" s="73"/>
      <c r="L1522" s="70"/>
      <c r="M1522" s="70"/>
    </row>
    <row r="1523" spans="11:13" ht="12.75">
      <c r="K1523" s="73"/>
      <c r="L1523" s="70"/>
      <c r="M1523" s="70"/>
    </row>
    <row r="1524" spans="11:13" ht="12.75">
      <c r="K1524" s="73"/>
      <c r="L1524" s="70"/>
      <c r="M1524" s="70"/>
    </row>
    <row r="1525" spans="11:13" ht="12.75">
      <c r="K1525" s="73"/>
      <c r="L1525" s="70"/>
      <c r="M1525" s="70"/>
    </row>
    <row r="1526" spans="11:13" ht="12.75">
      <c r="K1526" s="73"/>
      <c r="L1526" s="70"/>
      <c r="M1526" s="70"/>
    </row>
    <row r="1527" spans="11:13" ht="12.75">
      <c r="K1527" s="73"/>
      <c r="L1527" s="70"/>
      <c r="M1527" s="70"/>
    </row>
    <row r="1528" spans="11:13" ht="12.75">
      <c r="K1528" s="73"/>
      <c r="L1528" s="70"/>
      <c r="M1528" s="70"/>
    </row>
    <row r="1529" spans="11:13" ht="12.75">
      <c r="K1529" s="73"/>
      <c r="L1529" s="70"/>
      <c r="M1529" s="70"/>
    </row>
    <row r="1530" spans="11:13" ht="12.75">
      <c r="K1530" s="73"/>
      <c r="L1530" s="70"/>
      <c r="M1530" s="70"/>
    </row>
    <row r="1531" spans="11:13" ht="12.75">
      <c r="K1531" s="73"/>
      <c r="L1531" s="70"/>
      <c r="M1531" s="70"/>
    </row>
    <row r="1532" spans="11:13" ht="12.75">
      <c r="K1532" s="73"/>
      <c r="L1532" s="70"/>
      <c r="M1532" s="70"/>
    </row>
    <row r="1533" spans="11:13" ht="12.75">
      <c r="K1533" s="73"/>
      <c r="L1533" s="70"/>
      <c r="M1533" s="70"/>
    </row>
    <row r="1534" spans="11:13" ht="12.75">
      <c r="K1534" s="73"/>
      <c r="L1534" s="70"/>
      <c r="M1534" s="70"/>
    </row>
    <row r="1535" spans="11:13" ht="12.75">
      <c r="K1535" s="73"/>
      <c r="L1535" s="70"/>
      <c r="M1535" s="70"/>
    </row>
    <row r="1536" spans="11:13" ht="12.75">
      <c r="K1536" s="73"/>
      <c r="L1536" s="70"/>
      <c r="M1536" s="70"/>
    </row>
    <row r="1537" spans="11:13" ht="12.75">
      <c r="K1537" s="73"/>
      <c r="L1537" s="70"/>
      <c r="M1537" s="70"/>
    </row>
    <row r="1538" spans="11:13" ht="12.75">
      <c r="K1538" s="73"/>
      <c r="L1538" s="70"/>
      <c r="M1538" s="70"/>
    </row>
    <row r="1539" spans="11:13" ht="12.75">
      <c r="K1539" s="73"/>
      <c r="L1539" s="70"/>
      <c r="M1539" s="70"/>
    </row>
    <row r="1540" spans="11:13" ht="12.75">
      <c r="K1540" s="73"/>
      <c r="L1540" s="70"/>
      <c r="M1540" s="70"/>
    </row>
    <row r="1541" spans="11:13" ht="12.75">
      <c r="K1541" s="73"/>
      <c r="L1541" s="70"/>
      <c r="M1541" s="70"/>
    </row>
    <row r="1542" spans="11:13" ht="12.75">
      <c r="K1542" s="73"/>
      <c r="L1542" s="70"/>
      <c r="M1542" s="70"/>
    </row>
    <row r="1543" spans="11:13" ht="12.75">
      <c r="K1543" s="73"/>
      <c r="L1543" s="70"/>
      <c r="M1543" s="70"/>
    </row>
    <row r="1544" spans="11:13" ht="12.75">
      <c r="K1544" s="73"/>
      <c r="L1544" s="70"/>
      <c r="M1544" s="70"/>
    </row>
    <row r="1545" spans="11:13" ht="12.75">
      <c r="K1545" s="73"/>
      <c r="L1545" s="70"/>
      <c r="M1545" s="70"/>
    </row>
    <row r="1546" spans="11:13" ht="12.75">
      <c r="K1546" s="73"/>
      <c r="L1546" s="70"/>
      <c r="M1546" s="70"/>
    </row>
    <row r="1547" spans="11:13" ht="12.75">
      <c r="K1547" s="73"/>
      <c r="L1547" s="70"/>
      <c r="M1547" s="70"/>
    </row>
    <row r="1548" spans="11:13" ht="12.75">
      <c r="K1548" s="73"/>
      <c r="L1548" s="70"/>
      <c r="M1548" s="70"/>
    </row>
    <row r="1549" spans="11:13" ht="12.75">
      <c r="K1549" s="73"/>
      <c r="L1549" s="70"/>
      <c r="M1549" s="70"/>
    </row>
    <row r="1550" spans="11:13" ht="12.75">
      <c r="K1550" s="73"/>
      <c r="L1550" s="70"/>
      <c r="M1550" s="70"/>
    </row>
    <row r="1551" spans="11:13" ht="12.75">
      <c r="K1551" s="73"/>
      <c r="L1551" s="70"/>
      <c r="M1551" s="70"/>
    </row>
    <row r="1552" spans="11:13" ht="12.75">
      <c r="K1552" s="73"/>
      <c r="L1552" s="70"/>
      <c r="M1552" s="70"/>
    </row>
    <row r="1553" spans="11:13" ht="12.75">
      <c r="K1553" s="73"/>
      <c r="L1553" s="70"/>
      <c r="M1553" s="70"/>
    </row>
    <row r="1554" spans="11:13" ht="12.75">
      <c r="K1554" s="73"/>
      <c r="L1554" s="70"/>
      <c r="M1554" s="70"/>
    </row>
    <row r="1555" spans="11:13" ht="12.75">
      <c r="K1555" s="73"/>
      <c r="L1555" s="70"/>
      <c r="M1555" s="70"/>
    </row>
    <row r="1556" spans="11:13" ht="12.75">
      <c r="K1556" s="73"/>
      <c r="L1556" s="70"/>
      <c r="M1556" s="70"/>
    </row>
    <row r="1557" spans="11:13" ht="12.75">
      <c r="K1557" s="73"/>
      <c r="L1557" s="70"/>
      <c r="M1557" s="70"/>
    </row>
    <row r="1558" spans="11:13" ht="12.75">
      <c r="K1558" s="73"/>
      <c r="L1558" s="70"/>
      <c r="M1558" s="70"/>
    </row>
    <row r="1559" spans="11:13" ht="12.75">
      <c r="K1559" s="73"/>
      <c r="L1559" s="70"/>
      <c r="M1559" s="70"/>
    </row>
    <row r="1560" spans="11:13" ht="12.75">
      <c r="K1560" s="73"/>
      <c r="L1560" s="70"/>
      <c r="M1560" s="70"/>
    </row>
    <row r="1561" spans="11:13" ht="12.75">
      <c r="K1561" s="73"/>
      <c r="L1561" s="70"/>
      <c r="M1561" s="70"/>
    </row>
    <row r="1562" spans="11:13" ht="12.75">
      <c r="K1562" s="73"/>
      <c r="L1562" s="70"/>
      <c r="M1562" s="70"/>
    </row>
    <row r="1563" spans="11:13" ht="12.75">
      <c r="K1563" s="73"/>
      <c r="L1563" s="70"/>
      <c r="M1563" s="70"/>
    </row>
    <row r="1564" spans="11:13" ht="12.75">
      <c r="K1564" s="73"/>
      <c r="L1564" s="70"/>
      <c r="M1564" s="70"/>
    </row>
    <row r="1565" spans="11:13" ht="12.75">
      <c r="K1565" s="73"/>
      <c r="L1565" s="70"/>
      <c r="M1565" s="70"/>
    </row>
    <row r="1566" spans="11:13" ht="12.75">
      <c r="K1566" s="73"/>
      <c r="L1566" s="70"/>
      <c r="M1566" s="70"/>
    </row>
    <row r="1567" spans="11:13" ht="12.75">
      <c r="K1567" s="73"/>
      <c r="L1567" s="70"/>
      <c r="M1567" s="70"/>
    </row>
    <row r="1568" spans="11:13" ht="12.75">
      <c r="K1568" s="73"/>
      <c r="L1568" s="70"/>
      <c r="M1568" s="70"/>
    </row>
    <row r="1569" spans="11:13" ht="12.75">
      <c r="K1569" s="73"/>
      <c r="L1569" s="70"/>
      <c r="M1569" s="70"/>
    </row>
    <row r="1570" spans="11:13" ht="12.75">
      <c r="K1570" s="73"/>
      <c r="L1570" s="70"/>
      <c r="M1570" s="70"/>
    </row>
    <row r="1571" spans="11:13" ht="12.75">
      <c r="K1571" s="73"/>
      <c r="L1571" s="70"/>
      <c r="M1571" s="70"/>
    </row>
    <row r="1572" spans="11:13" ht="12.75">
      <c r="K1572" s="73"/>
      <c r="L1572" s="70"/>
      <c r="M1572" s="70"/>
    </row>
    <row r="1573" spans="11:13" ht="12.75">
      <c r="K1573" s="73"/>
      <c r="L1573" s="70"/>
      <c r="M1573" s="70"/>
    </row>
    <row r="1574" spans="11:13" ht="12.75">
      <c r="K1574" s="73"/>
      <c r="L1574" s="70"/>
      <c r="M1574" s="70"/>
    </row>
    <row r="1575" spans="11:13" ht="12.75">
      <c r="K1575" s="73"/>
      <c r="L1575" s="70"/>
      <c r="M1575" s="70"/>
    </row>
    <row r="1576" spans="11:13" ht="12.75">
      <c r="K1576" s="73"/>
      <c r="L1576" s="70"/>
      <c r="M1576" s="70"/>
    </row>
    <row r="1577" spans="11:13" ht="12.75">
      <c r="K1577" s="73"/>
      <c r="L1577" s="70"/>
      <c r="M1577" s="70"/>
    </row>
    <row r="1578" spans="11:13" ht="12.75">
      <c r="K1578" s="73"/>
      <c r="L1578" s="70"/>
      <c r="M1578" s="70"/>
    </row>
    <row r="1579" spans="11:13" ht="12.75">
      <c r="K1579" s="73"/>
      <c r="L1579" s="70"/>
      <c r="M1579" s="70"/>
    </row>
    <row r="1580" spans="11:13" ht="12.75">
      <c r="K1580" s="73"/>
      <c r="L1580" s="70"/>
      <c r="M1580" s="70"/>
    </row>
    <row r="1581" spans="11:13" ht="12.75">
      <c r="K1581" s="73"/>
      <c r="L1581" s="70"/>
      <c r="M1581" s="70"/>
    </row>
    <row r="1582" spans="11:13" ht="12.75">
      <c r="K1582" s="73"/>
      <c r="L1582" s="70"/>
      <c r="M1582" s="70"/>
    </row>
    <row r="1583" spans="11:13" ht="12.75">
      <c r="K1583" s="73"/>
      <c r="L1583" s="70"/>
      <c r="M1583" s="70"/>
    </row>
    <row r="1584" spans="11:13" ht="12.75">
      <c r="K1584" s="73"/>
      <c r="L1584" s="70"/>
      <c r="M1584" s="70"/>
    </row>
    <row r="1585" spans="11:13" ht="12.75">
      <c r="K1585" s="73"/>
      <c r="L1585" s="70"/>
      <c r="M1585" s="70"/>
    </row>
    <row r="1586" spans="11:13" ht="12.75">
      <c r="K1586" s="73"/>
      <c r="L1586" s="70"/>
      <c r="M1586" s="70"/>
    </row>
    <row r="1587" spans="11:13" ht="12.75">
      <c r="K1587" s="73"/>
      <c r="L1587" s="70"/>
      <c r="M1587" s="70"/>
    </row>
    <row r="1588" spans="11:13" ht="12.75">
      <c r="K1588" s="73"/>
      <c r="L1588" s="70"/>
      <c r="M1588" s="70"/>
    </row>
    <row r="1589" spans="11:13" ht="12.75">
      <c r="K1589" s="73"/>
      <c r="L1589" s="70"/>
      <c r="M1589" s="70"/>
    </row>
    <row r="1590" spans="11:13" ht="12.75">
      <c r="K1590" s="73"/>
      <c r="L1590" s="70"/>
      <c r="M1590" s="70"/>
    </row>
    <row r="1591" spans="11:13" ht="12.75">
      <c r="K1591" s="73"/>
      <c r="L1591" s="70"/>
      <c r="M1591" s="70"/>
    </row>
    <row r="1592" spans="11:13" ht="12.75">
      <c r="K1592" s="73"/>
      <c r="L1592" s="70"/>
      <c r="M1592" s="70"/>
    </row>
    <row r="1593" spans="11:13" ht="12.75">
      <c r="K1593" s="73"/>
      <c r="L1593" s="70"/>
      <c r="M1593" s="70"/>
    </row>
    <row r="1594" spans="11:13" ht="12.75">
      <c r="K1594" s="73"/>
      <c r="L1594" s="70"/>
      <c r="M1594" s="70"/>
    </row>
    <row r="1595" spans="11:13" ht="12.75">
      <c r="K1595" s="73"/>
      <c r="L1595" s="70"/>
      <c r="M1595" s="70"/>
    </row>
    <row r="1596" spans="11:13" ht="12.75">
      <c r="K1596" s="73"/>
      <c r="L1596" s="70"/>
      <c r="M1596" s="70"/>
    </row>
    <row r="1597" spans="11:13" ht="12.75">
      <c r="K1597" s="73"/>
      <c r="L1597" s="70"/>
      <c r="M1597" s="70"/>
    </row>
    <row r="1598" spans="11:13" ht="12.75">
      <c r="K1598" s="73"/>
      <c r="L1598" s="70"/>
      <c r="M1598" s="70"/>
    </row>
    <row r="1599" spans="11:13" ht="12.75">
      <c r="K1599" s="73"/>
      <c r="L1599" s="70"/>
      <c r="M1599" s="70"/>
    </row>
    <row r="1600" spans="11:13" ht="12.75">
      <c r="K1600" s="73"/>
      <c r="L1600" s="70"/>
      <c r="M1600" s="70"/>
    </row>
    <row r="1601" spans="11:13" ht="12.75">
      <c r="K1601" s="73"/>
      <c r="L1601" s="70"/>
      <c r="M1601" s="70"/>
    </row>
    <row r="1602" spans="11:13" ht="12.75">
      <c r="K1602" s="73"/>
      <c r="L1602" s="70"/>
      <c r="M1602" s="70"/>
    </row>
    <row r="1603" spans="11:13" ht="12.75">
      <c r="K1603" s="73"/>
      <c r="L1603" s="70"/>
      <c r="M1603" s="70"/>
    </row>
    <row r="1604" spans="11:13" ht="12.75">
      <c r="K1604" s="73"/>
      <c r="L1604" s="70"/>
      <c r="M1604" s="70"/>
    </row>
    <row r="1605" spans="11:13" ht="12.75">
      <c r="K1605" s="73"/>
      <c r="L1605" s="70"/>
      <c r="M1605" s="70"/>
    </row>
    <row r="1606" spans="11:13" ht="12.75">
      <c r="K1606" s="73"/>
      <c r="L1606" s="70"/>
      <c r="M1606" s="70"/>
    </row>
    <row r="1607" spans="11:13" ht="12.75">
      <c r="K1607" s="73"/>
      <c r="L1607" s="70"/>
      <c r="M1607" s="70"/>
    </row>
    <row r="1608" spans="11:13" ht="12.75">
      <c r="K1608" s="73"/>
      <c r="L1608" s="70"/>
      <c r="M1608" s="70"/>
    </row>
    <row r="1609" spans="11:13" ht="12.75">
      <c r="K1609" s="73"/>
      <c r="L1609" s="70"/>
      <c r="M1609" s="70"/>
    </row>
    <row r="1610" spans="11:13" ht="12.75">
      <c r="K1610" s="73"/>
      <c r="L1610" s="70"/>
      <c r="M1610" s="70"/>
    </row>
    <row r="1611" spans="11:13" ht="12.75">
      <c r="K1611" s="73"/>
      <c r="L1611" s="70"/>
      <c r="M1611" s="70"/>
    </row>
    <row r="1612" spans="11:13" ht="12.75">
      <c r="K1612" s="73"/>
      <c r="L1612" s="70"/>
      <c r="M1612" s="70"/>
    </row>
    <row r="1613" spans="11:13" ht="12.75">
      <c r="K1613" s="73"/>
      <c r="L1613" s="70"/>
      <c r="M1613" s="70"/>
    </row>
    <row r="1614" spans="11:13" ht="12.75">
      <c r="K1614" s="73"/>
      <c r="L1614" s="70"/>
      <c r="M1614" s="70"/>
    </row>
    <row r="1615" spans="11:13" ht="12.75">
      <c r="K1615" s="73"/>
      <c r="L1615" s="70"/>
      <c r="M1615" s="70"/>
    </row>
    <row r="1616" spans="11:13" ht="12.75">
      <c r="K1616" s="73"/>
      <c r="L1616" s="70"/>
      <c r="M1616" s="70"/>
    </row>
    <row r="1617" spans="11:13" ht="12.75">
      <c r="K1617" s="73"/>
      <c r="L1617" s="70"/>
      <c r="M1617" s="70"/>
    </row>
    <row r="1618" spans="11:13" ht="12.75">
      <c r="K1618" s="73"/>
      <c r="L1618" s="70"/>
      <c r="M1618" s="70"/>
    </row>
    <row r="1619" spans="11:13" ht="12.75">
      <c r="K1619" s="73"/>
      <c r="L1619" s="70"/>
      <c r="M1619" s="70"/>
    </row>
    <row r="1620" spans="11:13" ht="12.75">
      <c r="K1620" s="73"/>
      <c r="L1620" s="70"/>
      <c r="M1620" s="70"/>
    </row>
    <row r="1621" spans="11:13" ht="12.75">
      <c r="K1621" s="73"/>
      <c r="L1621" s="70"/>
      <c r="M1621" s="70"/>
    </row>
    <row r="1622" spans="11:13" ht="12.75">
      <c r="K1622" s="73"/>
      <c r="L1622" s="70"/>
      <c r="M1622" s="70"/>
    </row>
    <row r="1623" spans="11:13" ht="12.75">
      <c r="K1623" s="73"/>
      <c r="L1623" s="70"/>
      <c r="M1623" s="70"/>
    </row>
    <row r="1624" spans="11:13" ht="12.75">
      <c r="K1624" s="73"/>
      <c r="L1624" s="70"/>
      <c r="M1624" s="70"/>
    </row>
    <row r="1625" spans="11:13" ht="12.75">
      <c r="K1625" s="73"/>
      <c r="L1625" s="70"/>
      <c r="M1625" s="70"/>
    </row>
    <row r="1626" spans="11:13" ht="12.75">
      <c r="K1626" s="73"/>
      <c r="L1626" s="70"/>
      <c r="M1626" s="70"/>
    </row>
    <row r="1627" spans="11:13" ht="12.75">
      <c r="K1627" s="73"/>
      <c r="L1627" s="70"/>
      <c r="M1627" s="70"/>
    </row>
    <row r="1628" spans="11:13" ht="12.75">
      <c r="K1628" s="73"/>
      <c r="L1628" s="70"/>
      <c r="M1628" s="70"/>
    </row>
    <row r="1629" spans="11:13" ht="12.75">
      <c r="K1629" s="73"/>
      <c r="L1629" s="70"/>
      <c r="M1629" s="70"/>
    </row>
    <row r="1630" spans="11:13" ht="12.75">
      <c r="K1630" s="73"/>
      <c r="L1630" s="70"/>
      <c r="M1630" s="70"/>
    </row>
    <row r="1631" spans="11:13" ht="12.75">
      <c r="K1631" s="73"/>
      <c r="L1631" s="70"/>
      <c r="M1631" s="70"/>
    </row>
    <row r="1632" spans="11:13" ht="12.75">
      <c r="K1632" s="73"/>
      <c r="L1632" s="70"/>
      <c r="M1632" s="70"/>
    </row>
    <row r="1633" spans="11:13" ht="12.75">
      <c r="K1633" s="73"/>
      <c r="L1633" s="70"/>
      <c r="M1633" s="70"/>
    </row>
    <row r="1634" spans="11:13" ht="12.75">
      <c r="K1634" s="73"/>
      <c r="L1634" s="70"/>
      <c r="M1634" s="70"/>
    </row>
    <row r="1635" spans="11:13" ht="12.75">
      <c r="K1635" s="73"/>
      <c r="L1635" s="70"/>
      <c r="M1635" s="70"/>
    </row>
    <row r="1636" spans="11:13" ht="12.75">
      <c r="K1636" s="73"/>
      <c r="L1636" s="70"/>
      <c r="M1636" s="70"/>
    </row>
    <row r="1637" spans="11:13" ht="12.75">
      <c r="K1637" s="73"/>
      <c r="L1637" s="70"/>
      <c r="M1637" s="70"/>
    </row>
    <row r="1638" spans="11:13" ht="12.75">
      <c r="K1638" s="73"/>
      <c r="L1638" s="70"/>
      <c r="M1638" s="70"/>
    </row>
    <row r="1639" spans="11:13" ht="12.75">
      <c r="K1639" s="73"/>
      <c r="L1639" s="70"/>
      <c r="M1639" s="70"/>
    </row>
    <row r="1640" spans="11:13" ht="12.75">
      <c r="K1640" s="73"/>
      <c r="L1640" s="70"/>
      <c r="M1640" s="70"/>
    </row>
    <row r="1641" spans="11:13" ht="12.75">
      <c r="K1641" s="73"/>
      <c r="L1641" s="70"/>
      <c r="M1641" s="70"/>
    </row>
    <row r="1642" spans="11:13" ht="12.75">
      <c r="K1642" s="73"/>
      <c r="L1642" s="70"/>
      <c r="M1642" s="70"/>
    </row>
    <row r="1643" spans="11:13" ht="12.75">
      <c r="K1643" s="73"/>
      <c r="L1643" s="70"/>
      <c r="M1643" s="70"/>
    </row>
    <row r="1644" spans="11:13" ht="12.75">
      <c r="K1644" s="73"/>
      <c r="L1644" s="70"/>
      <c r="M1644" s="70"/>
    </row>
    <row r="1645" spans="11:13" ht="12.75">
      <c r="K1645" s="73"/>
      <c r="L1645" s="70"/>
      <c r="M1645" s="70"/>
    </row>
    <row r="1646" spans="11:13" ht="12.75">
      <c r="K1646" s="73"/>
      <c r="L1646" s="70"/>
      <c r="M1646" s="70"/>
    </row>
    <row r="1647" spans="11:13" ht="12.75">
      <c r="K1647" s="73"/>
      <c r="L1647" s="70"/>
      <c r="M1647" s="70"/>
    </row>
    <row r="1648" spans="11:13" ht="12.75">
      <c r="K1648" s="73"/>
      <c r="L1648" s="70"/>
      <c r="M1648" s="70"/>
    </row>
    <row r="1649" spans="11:13" ht="12.75">
      <c r="K1649" s="73"/>
      <c r="L1649" s="70"/>
      <c r="M1649" s="70"/>
    </row>
    <row r="1650" spans="11:13" ht="12.75">
      <c r="K1650" s="73"/>
      <c r="L1650" s="70"/>
      <c r="M1650" s="70"/>
    </row>
    <row r="1651" spans="11:13" ht="12.75">
      <c r="K1651" s="73"/>
      <c r="L1651" s="70"/>
      <c r="M1651" s="70"/>
    </row>
    <row r="1652" spans="11:13" ht="12.75">
      <c r="K1652" s="73"/>
      <c r="L1652" s="70"/>
      <c r="M1652" s="70"/>
    </row>
    <row r="1653" spans="11:13" ht="12.75">
      <c r="K1653" s="73"/>
      <c r="L1653" s="70"/>
      <c r="M1653" s="70"/>
    </row>
    <row r="1654" spans="11:13" ht="12.75">
      <c r="K1654" s="73"/>
      <c r="L1654" s="70"/>
      <c r="M1654" s="70"/>
    </row>
    <row r="1655" spans="11:13" ht="12.75">
      <c r="K1655" s="73"/>
      <c r="L1655" s="70"/>
      <c r="M1655" s="70"/>
    </row>
    <row r="1656" spans="11:13" ht="12.75">
      <c r="K1656" s="73"/>
      <c r="L1656" s="70"/>
      <c r="M1656" s="70"/>
    </row>
    <row r="1657" spans="11:13" ht="12.75">
      <c r="K1657" s="73"/>
      <c r="L1657" s="70"/>
      <c r="M1657" s="70"/>
    </row>
    <row r="1658" spans="11:13" ht="12.75">
      <c r="K1658" s="73"/>
      <c r="L1658" s="70"/>
      <c r="M1658" s="70"/>
    </row>
    <row r="1659" spans="11:13" ht="12.75">
      <c r="K1659" s="73"/>
      <c r="L1659" s="70"/>
      <c r="M1659" s="70"/>
    </row>
    <row r="1660" spans="11:13" ht="12.75">
      <c r="K1660" s="73"/>
      <c r="L1660" s="70"/>
      <c r="M1660" s="70"/>
    </row>
    <row r="1661" spans="11:13" ht="12.75">
      <c r="K1661" s="73"/>
      <c r="L1661" s="70"/>
      <c r="M1661" s="70"/>
    </row>
    <row r="1662" spans="11:13" ht="12.75">
      <c r="K1662" s="73"/>
      <c r="L1662" s="70"/>
      <c r="M1662" s="70"/>
    </row>
    <row r="1663" spans="11:13" ht="12.75">
      <c r="K1663" s="73"/>
      <c r="L1663" s="70"/>
      <c r="M1663" s="70"/>
    </row>
    <row r="1664" spans="11:13" ht="12.75">
      <c r="K1664" s="73"/>
      <c r="L1664" s="70"/>
      <c r="M1664" s="70"/>
    </row>
    <row r="1665" spans="11:13" ht="12.75">
      <c r="K1665" s="73"/>
      <c r="L1665" s="70"/>
      <c r="M1665" s="70"/>
    </row>
    <row r="1666" spans="11:13" ht="12.75">
      <c r="K1666" s="73"/>
      <c r="L1666" s="70"/>
      <c r="M1666" s="70"/>
    </row>
    <row r="1667" spans="11:13" ht="12.75">
      <c r="K1667" s="73"/>
      <c r="L1667" s="70"/>
      <c r="M1667" s="70"/>
    </row>
    <row r="1668" spans="11:13" ht="12.75">
      <c r="K1668" s="73"/>
      <c r="L1668" s="70"/>
      <c r="M1668" s="70"/>
    </row>
    <row r="1669" spans="11:13" ht="12.75">
      <c r="K1669" s="73"/>
      <c r="L1669" s="70"/>
      <c r="M1669" s="70"/>
    </row>
    <row r="1670" spans="11:13" ht="12.75">
      <c r="K1670" s="73"/>
      <c r="L1670" s="70"/>
      <c r="M1670" s="70"/>
    </row>
    <row r="1671" spans="11:13" ht="12.75">
      <c r="K1671" s="73"/>
      <c r="L1671" s="70"/>
      <c r="M1671" s="70"/>
    </row>
    <row r="1672" spans="11:13" ht="12.75">
      <c r="K1672" s="73"/>
      <c r="L1672" s="70"/>
      <c r="M1672" s="70"/>
    </row>
    <row r="1673" spans="11:13" ht="12.75">
      <c r="K1673" s="73"/>
      <c r="L1673" s="70"/>
      <c r="M1673" s="70"/>
    </row>
    <row r="1674" spans="11:13" ht="12.75">
      <c r="K1674" s="73"/>
      <c r="L1674" s="70"/>
      <c r="M1674" s="70"/>
    </row>
    <row r="1675" spans="11:13" ht="12.75">
      <c r="K1675" s="73"/>
      <c r="L1675" s="70"/>
      <c r="M1675" s="70"/>
    </row>
    <row r="1676" spans="11:13" ht="12.75">
      <c r="K1676" s="73"/>
      <c r="L1676" s="70"/>
      <c r="M1676" s="70"/>
    </row>
    <row r="1677" spans="11:13" ht="12.75">
      <c r="K1677" s="73"/>
      <c r="L1677" s="70"/>
      <c r="M1677" s="70"/>
    </row>
    <row r="1678" spans="11:13" ht="12.75">
      <c r="K1678" s="73"/>
      <c r="L1678" s="70"/>
      <c r="M1678" s="70"/>
    </row>
    <row r="1679" spans="11:13" ht="12.75">
      <c r="K1679" s="73"/>
      <c r="L1679" s="70"/>
      <c r="M1679" s="70"/>
    </row>
    <row r="1680" spans="11:13" ht="12.75">
      <c r="K1680" s="73"/>
      <c r="L1680" s="70"/>
      <c r="M1680" s="70"/>
    </row>
    <row r="1681" spans="11:13" ht="12.75">
      <c r="K1681" s="73"/>
      <c r="L1681" s="70"/>
      <c r="M1681" s="70"/>
    </row>
    <row r="1682" spans="11:13" ht="12.75">
      <c r="K1682" s="73"/>
      <c r="L1682" s="70"/>
      <c r="M1682" s="70"/>
    </row>
    <row r="1683" spans="11:13" ht="12.75">
      <c r="K1683" s="73"/>
      <c r="L1683" s="70"/>
      <c r="M1683" s="70"/>
    </row>
    <row r="1684" spans="11:13" ht="12.75">
      <c r="K1684" s="73"/>
      <c r="L1684" s="70"/>
      <c r="M1684" s="70"/>
    </row>
    <row r="1685" spans="11:13" ht="12.75">
      <c r="K1685" s="73"/>
      <c r="L1685" s="70"/>
      <c r="M1685" s="70"/>
    </row>
    <row r="1686" spans="11:13" ht="12.75">
      <c r="K1686" s="73"/>
      <c r="L1686" s="70"/>
      <c r="M1686" s="70"/>
    </row>
    <row r="1687" spans="11:13" ht="12.75">
      <c r="K1687" s="73"/>
      <c r="L1687" s="70"/>
      <c r="M1687" s="70"/>
    </row>
    <row r="1688" spans="11:13" ht="12.75">
      <c r="K1688" s="73"/>
      <c r="L1688" s="70"/>
      <c r="M1688" s="70"/>
    </row>
    <row r="1689" spans="11:13" ht="12.75">
      <c r="K1689" s="73"/>
      <c r="L1689" s="70"/>
      <c r="M1689" s="70"/>
    </row>
    <row r="1690" spans="11:13" ht="12.75">
      <c r="K1690" s="73"/>
      <c r="L1690" s="70"/>
      <c r="M1690" s="70"/>
    </row>
    <row r="1691" spans="11:13" ht="12.75">
      <c r="K1691" s="73"/>
      <c r="L1691" s="70"/>
      <c r="M1691" s="70"/>
    </row>
    <row r="1692" spans="11:13" ht="12.75">
      <c r="K1692" s="73"/>
      <c r="L1692" s="70"/>
      <c r="M1692" s="70"/>
    </row>
    <row r="1693" spans="11:13" ht="12.75">
      <c r="K1693" s="73"/>
      <c r="L1693" s="70"/>
      <c r="M1693" s="70"/>
    </row>
    <row r="1694" spans="11:13" ht="12.75">
      <c r="K1694" s="73"/>
      <c r="L1694" s="70"/>
      <c r="M1694" s="70"/>
    </row>
    <row r="1695" spans="11:13" ht="12.75">
      <c r="K1695" s="73"/>
      <c r="L1695" s="70"/>
      <c r="M1695" s="70"/>
    </row>
    <row r="1696" spans="11:13" ht="12.75">
      <c r="K1696" s="73"/>
      <c r="L1696" s="70"/>
      <c r="M1696" s="70"/>
    </row>
    <row r="1697" spans="11:13" ht="12.75">
      <c r="K1697" s="73"/>
      <c r="L1697" s="70"/>
      <c r="M1697" s="70"/>
    </row>
    <row r="1698" spans="11:13" ht="12.75">
      <c r="K1698" s="73"/>
      <c r="L1698" s="70"/>
      <c r="M1698" s="70"/>
    </row>
    <row r="1699" spans="11:13" ht="12.75">
      <c r="K1699" s="73"/>
      <c r="L1699" s="70"/>
      <c r="M1699" s="70"/>
    </row>
    <row r="1700" spans="11:13" ht="12.75">
      <c r="K1700" s="73"/>
      <c r="L1700" s="70"/>
      <c r="M1700" s="70"/>
    </row>
    <row r="1701" spans="11:13" ht="12.75">
      <c r="K1701" s="73"/>
      <c r="L1701" s="70"/>
      <c r="M1701" s="70"/>
    </row>
    <row r="1702" spans="11:13" ht="12.75">
      <c r="K1702" s="73"/>
      <c r="L1702" s="70"/>
      <c r="M1702" s="70"/>
    </row>
    <row r="1703" spans="11:13" ht="12.75">
      <c r="K1703" s="73"/>
      <c r="L1703" s="70"/>
      <c r="M1703" s="70"/>
    </row>
    <row r="1704" spans="11:13" ht="12.75">
      <c r="K1704" s="73"/>
      <c r="L1704" s="70"/>
      <c r="M1704" s="70"/>
    </row>
    <row r="1705" spans="11:13" ht="12.75">
      <c r="K1705" s="73"/>
      <c r="L1705" s="70"/>
      <c r="M1705" s="70"/>
    </row>
    <row r="1706" spans="11:13" ht="12.75">
      <c r="K1706" s="73"/>
      <c r="L1706" s="70"/>
      <c r="M1706" s="70"/>
    </row>
    <row r="1707" spans="11:13" ht="12.75">
      <c r="K1707" s="73"/>
      <c r="L1707" s="70"/>
      <c r="M1707" s="70"/>
    </row>
    <row r="1708" spans="11:13" ht="12.75">
      <c r="K1708" s="73"/>
      <c r="L1708" s="70"/>
      <c r="M1708" s="70"/>
    </row>
    <row r="1709" spans="11:13" ht="12.75">
      <c r="K1709" s="73"/>
      <c r="L1709" s="70"/>
      <c r="M1709" s="70"/>
    </row>
    <row r="1710" spans="11:13" ht="12.75">
      <c r="K1710" s="73"/>
      <c r="L1710" s="70"/>
      <c r="M1710" s="70"/>
    </row>
    <row r="1711" spans="11:13" ht="12.75">
      <c r="K1711" s="73"/>
      <c r="L1711" s="70"/>
      <c r="M1711" s="70"/>
    </row>
    <row r="1712" spans="11:13" ht="12.75">
      <c r="K1712" s="73"/>
      <c r="L1712" s="70"/>
      <c r="M1712" s="70"/>
    </row>
    <row r="1713" spans="11:13" ht="12.75">
      <c r="K1713" s="73"/>
      <c r="L1713" s="70"/>
      <c r="M1713" s="70"/>
    </row>
    <row r="1714" spans="11:13" ht="12.75">
      <c r="K1714" s="73"/>
      <c r="L1714" s="70"/>
      <c r="M1714" s="70"/>
    </row>
    <row r="1715" spans="11:13" ht="12.75">
      <c r="K1715" s="73"/>
      <c r="L1715" s="70"/>
      <c r="M1715" s="70"/>
    </row>
    <row r="1716" spans="11:13" ht="12.75">
      <c r="K1716" s="73"/>
      <c r="L1716" s="70"/>
      <c r="M1716" s="70"/>
    </row>
    <row r="1717" spans="11:13" ht="12.75">
      <c r="K1717" s="73"/>
      <c r="L1717" s="70"/>
      <c r="M1717" s="70"/>
    </row>
    <row r="1718" spans="11:13" ht="12.75">
      <c r="K1718" s="73"/>
      <c r="L1718" s="70"/>
      <c r="M1718" s="70"/>
    </row>
    <row r="1719" spans="11:13" ht="12.75">
      <c r="K1719" s="73"/>
      <c r="L1719" s="70"/>
      <c r="M1719" s="70"/>
    </row>
    <row r="1720" spans="11:13" ht="12.75">
      <c r="K1720" s="73"/>
      <c r="L1720" s="70"/>
      <c r="M1720" s="70"/>
    </row>
    <row r="1721" spans="11:13" ht="12.75">
      <c r="K1721" s="73"/>
      <c r="L1721" s="70"/>
      <c r="M1721" s="70"/>
    </row>
    <row r="1722" spans="11:13" ht="12.75">
      <c r="K1722" s="73"/>
      <c r="L1722" s="70"/>
      <c r="M1722" s="70"/>
    </row>
    <row r="1723" spans="11:13" ht="12.75">
      <c r="K1723" s="73"/>
      <c r="L1723" s="70"/>
      <c r="M1723" s="70"/>
    </row>
    <row r="1724" spans="11:13" ht="12.75">
      <c r="K1724" s="73"/>
      <c r="L1724" s="70"/>
      <c r="M1724" s="70"/>
    </row>
    <row r="1725" spans="11:13" ht="12.75">
      <c r="K1725" s="73"/>
      <c r="L1725" s="70"/>
      <c r="M1725" s="70"/>
    </row>
    <row r="1726" spans="11:13" ht="12.75">
      <c r="K1726" s="73"/>
      <c r="L1726" s="70"/>
      <c r="M1726" s="70"/>
    </row>
    <row r="1727" spans="11:13" ht="12.75">
      <c r="K1727" s="73"/>
      <c r="L1727" s="70"/>
      <c r="M1727" s="70"/>
    </row>
    <row r="1728" spans="11:13" ht="12.75">
      <c r="K1728" s="73"/>
      <c r="L1728" s="70"/>
      <c r="M1728" s="70"/>
    </row>
    <row r="1729" spans="11:13" ht="12.75">
      <c r="K1729" s="73"/>
      <c r="L1729" s="70"/>
      <c r="M1729" s="70"/>
    </row>
    <row r="1730" spans="11:13" ht="12.75">
      <c r="K1730" s="73"/>
      <c r="L1730" s="70"/>
      <c r="M1730" s="70"/>
    </row>
    <row r="1731" spans="11:13" ht="12.75">
      <c r="K1731" s="73"/>
      <c r="L1731" s="70"/>
      <c r="M1731" s="70"/>
    </row>
    <row r="1732" spans="11:13" ht="12.75">
      <c r="K1732" s="73"/>
      <c r="L1732" s="70"/>
      <c r="M1732" s="70"/>
    </row>
    <row r="1733" spans="11:13" ht="12.75">
      <c r="K1733" s="73"/>
      <c r="L1733" s="70"/>
      <c r="M1733" s="70"/>
    </row>
    <row r="1734" spans="11:13" ht="12.75">
      <c r="K1734" s="73"/>
      <c r="L1734" s="70"/>
      <c r="M1734" s="70"/>
    </row>
    <row r="1735" spans="11:13" ht="12.75">
      <c r="K1735" s="73"/>
      <c r="L1735" s="70"/>
      <c r="M1735" s="70"/>
    </row>
    <row r="1736" spans="11:13" ht="12.75">
      <c r="K1736" s="73"/>
      <c r="L1736" s="70"/>
      <c r="M1736" s="70"/>
    </row>
    <row r="1737" spans="11:13" ht="12.75">
      <c r="K1737" s="73"/>
      <c r="L1737" s="70"/>
      <c r="M1737" s="70"/>
    </row>
    <row r="1738" spans="11:13" ht="12.75">
      <c r="K1738" s="73"/>
      <c r="L1738" s="70"/>
      <c r="M1738" s="70"/>
    </row>
    <row r="1739" spans="11:13" ht="12.75">
      <c r="K1739" s="73"/>
      <c r="L1739" s="70"/>
      <c r="M1739" s="70"/>
    </row>
    <row r="1740" spans="11:13" ht="12.75">
      <c r="K1740" s="73"/>
      <c r="L1740" s="70"/>
      <c r="M1740" s="70"/>
    </row>
    <row r="1741" spans="11:13" ht="12.75">
      <c r="K1741" s="73"/>
      <c r="L1741" s="70"/>
      <c r="M1741" s="70"/>
    </row>
    <row r="1742" spans="11:13" ht="12.75">
      <c r="K1742" s="73"/>
      <c r="L1742" s="70"/>
      <c r="M1742" s="70"/>
    </row>
    <row r="1743" spans="11:13" ht="12.75">
      <c r="K1743" s="73"/>
      <c r="L1743" s="70"/>
      <c r="M1743" s="70"/>
    </row>
    <row r="1744" spans="11:13" ht="12.75">
      <c r="K1744" s="73"/>
      <c r="L1744" s="70"/>
      <c r="M1744" s="70"/>
    </row>
    <row r="1745" spans="11:13" ht="12.75">
      <c r="K1745" s="73"/>
      <c r="L1745" s="70"/>
      <c r="M1745" s="70"/>
    </row>
    <row r="1746" spans="11:13" ht="12.75">
      <c r="K1746" s="73"/>
      <c r="L1746" s="70"/>
      <c r="M1746" s="70"/>
    </row>
    <row r="1747" spans="11:13" ht="12.75">
      <c r="K1747" s="73"/>
      <c r="L1747" s="70"/>
      <c r="M1747" s="70"/>
    </row>
    <row r="1748" spans="11:13" ht="12.75">
      <c r="K1748" s="73"/>
      <c r="L1748" s="70"/>
      <c r="M1748" s="70"/>
    </row>
    <row r="1749" spans="11:13" ht="12.75">
      <c r="K1749" s="73"/>
      <c r="L1749" s="70"/>
      <c r="M1749" s="70"/>
    </row>
    <row r="1750" spans="11:13" ht="12.75">
      <c r="K1750" s="73"/>
      <c r="L1750" s="70"/>
      <c r="M1750" s="70"/>
    </row>
    <row r="1751" spans="11:13" ht="12.75">
      <c r="K1751" s="73"/>
      <c r="L1751" s="70"/>
      <c r="M1751" s="70"/>
    </row>
    <row r="1752" spans="11:13" ht="12.75">
      <c r="K1752" s="73"/>
      <c r="L1752" s="70"/>
      <c r="M1752" s="70"/>
    </row>
    <row r="1753" spans="11:13" ht="12.75">
      <c r="K1753" s="73"/>
      <c r="L1753" s="70"/>
      <c r="M1753" s="70"/>
    </row>
    <row r="1754" spans="11:13" ht="12.75">
      <c r="K1754" s="73"/>
      <c r="L1754" s="70"/>
      <c r="M1754" s="70"/>
    </row>
    <row r="1755" spans="11:13" ht="12.75">
      <c r="K1755" s="73"/>
      <c r="L1755" s="70"/>
      <c r="M1755" s="70"/>
    </row>
    <row r="1756" spans="11:13" ht="12.75">
      <c r="K1756" s="73"/>
      <c r="L1756" s="70"/>
      <c r="M1756" s="70"/>
    </row>
    <row r="1757" spans="11:13" ht="12.75">
      <c r="K1757" s="73"/>
      <c r="L1757" s="70"/>
      <c r="M1757" s="70"/>
    </row>
    <row r="1758" spans="11:13" ht="12.75">
      <c r="K1758" s="73"/>
      <c r="L1758" s="70"/>
      <c r="M1758" s="70"/>
    </row>
    <row r="1759" spans="11:13" ht="12.75">
      <c r="K1759" s="73"/>
      <c r="L1759" s="70"/>
      <c r="M1759" s="70"/>
    </row>
    <row r="1760" spans="11:13" ht="12.75">
      <c r="K1760" s="73"/>
      <c r="L1760" s="70"/>
      <c r="M1760" s="70"/>
    </row>
    <row r="1761" spans="11:13" ht="12.75">
      <c r="K1761" s="73"/>
      <c r="L1761" s="70"/>
      <c r="M1761" s="70"/>
    </row>
    <row r="1762" spans="11:13" ht="12.75">
      <c r="K1762" s="73"/>
      <c r="L1762" s="70"/>
      <c r="M1762" s="70"/>
    </row>
    <row r="1763" spans="11:13" ht="12.75">
      <c r="K1763" s="73"/>
      <c r="L1763" s="70"/>
      <c r="M1763" s="70"/>
    </row>
    <row r="1764" spans="11:13" ht="12.75">
      <c r="K1764" s="73"/>
      <c r="L1764" s="70"/>
      <c r="M1764" s="70"/>
    </row>
    <row r="1765" spans="11:13" ht="12.75">
      <c r="K1765" s="73"/>
      <c r="L1765" s="70"/>
      <c r="M1765" s="70"/>
    </row>
    <row r="1766" spans="11:13" ht="12.75">
      <c r="K1766" s="73"/>
      <c r="L1766" s="70"/>
      <c r="M1766" s="70"/>
    </row>
    <row r="1767" spans="11:13" ht="12.75">
      <c r="K1767" s="73"/>
      <c r="L1767" s="70"/>
      <c r="M1767" s="70"/>
    </row>
    <row r="1768" spans="11:13" ht="12.75">
      <c r="K1768" s="73"/>
      <c r="L1768" s="70"/>
      <c r="M1768" s="70"/>
    </row>
    <row r="1769" spans="11:13" ht="12.75">
      <c r="K1769" s="73"/>
      <c r="L1769" s="70"/>
      <c r="M1769" s="70"/>
    </row>
    <row r="1770" spans="11:13" ht="12.75">
      <c r="K1770" s="73"/>
      <c r="L1770" s="70"/>
      <c r="M1770" s="70"/>
    </row>
    <row r="1771" spans="11:13" ht="12.75">
      <c r="K1771" s="73"/>
      <c r="L1771" s="70"/>
      <c r="M1771" s="70"/>
    </row>
    <row r="1772" spans="11:13" ht="12.75">
      <c r="K1772" s="73"/>
      <c r="L1772" s="70"/>
      <c r="M1772" s="70"/>
    </row>
    <row r="1773" spans="11:13" ht="12.75">
      <c r="K1773" s="73"/>
      <c r="L1773" s="70"/>
      <c r="M1773" s="70"/>
    </row>
    <row r="1774" spans="11:13" ht="12.75">
      <c r="K1774" s="73"/>
      <c r="L1774" s="70"/>
      <c r="M1774" s="70"/>
    </row>
    <row r="1775" spans="11:13" ht="12.75">
      <c r="K1775" s="73"/>
      <c r="L1775" s="70"/>
      <c r="M1775" s="70"/>
    </row>
    <row r="1776" spans="11:13" ht="12.75">
      <c r="K1776" s="73"/>
      <c r="L1776" s="70"/>
      <c r="M1776" s="70"/>
    </row>
    <row r="1777" spans="11:13" ht="12.75">
      <c r="K1777" s="73"/>
      <c r="L1777" s="70"/>
      <c r="M1777" s="70"/>
    </row>
    <row r="1778" spans="11:13" ht="12.75">
      <c r="K1778" s="73"/>
      <c r="L1778" s="70"/>
      <c r="M1778" s="70"/>
    </row>
    <row r="1779" spans="11:13" ht="12.75">
      <c r="K1779" s="73"/>
      <c r="L1779" s="70"/>
      <c r="M1779" s="70"/>
    </row>
    <row r="1780" spans="11:13" ht="12.75">
      <c r="K1780" s="73"/>
      <c r="L1780" s="70"/>
      <c r="M1780" s="70"/>
    </row>
    <row r="1781" spans="11:13" ht="12.75">
      <c r="K1781" s="73"/>
      <c r="L1781" s="70"/>
      <c r="M1781" s="70"/>
    </row>
    <row r="1782" spans="11:13" ht="12.75">
      <c r="K1782" s="73"/>
      <c r="L1782" s="70"/>
      <c r="M1782" s="70"/>
    </row>
    <row r="1783" spans="11:13" ht="12.75">
      <c r="K1783" s="73"/>
      <c r="L1783" s="70"/>
      <c r="M1783" s="70"/>
    </row>
    <row r="1784" spans="11:13" ht="12.75">
      <c r="K1784" s="73"/>
      <c r="L1784" s="70"/>
      <c r="M1784" s="70"/>
    </row>
    <row r="1785" spans="11:13" ht="12.75">
      <c r="K1785" s="73"/>
      <c r="L1785" s="70"/>
      <c r="M1785" s="70"/>
    </row>
    <row r="1786" spans="11:13" ht="12.75">
      <c r="K1786" s="73"/>
      <c r="L1786" s="70"/>
      <c r="M1786" s="70"/>
    </row>
    <row r="1787" spans="11:13" ht="12.75">
      <c r="K1787" s="73"/>
      <c r="L1787" s="70"/>
      <c r="M1787" s="70"/>
    </row>
    <row r="1788" spans="11:13" ht="12.75">
      <c r="K1788" s="73"/>
      <c r="L1788" s="70"/>
      <c r="M1788" s="70"/>
    </row>
    <row r="1789" spans="11:13" ht="12.75">
      <c r="K1789" s="73"/>
      <c r="L1789" s="70"/>
      <c r="M1789" s="70"/>
    </row>
    <row r="1790" spans="11:13" ht="12.75">
      <c r="K1790" s="73"/>
      <c r="L1790" s="70"/>
      <c r="M1790" s="70"/>
    </row>
    <row r="1791" spans="11:13" ht="12.75">
      <c r="K1791" s="73"/>
      <c r="L1791" s="70"/>
      <c r="M1791" s="70"/>
    </row>
    <row r="1792" spans="11:13" ht="12.75">
      <c r="K1792" s="73"/>
      <c r="L1792" s="70"/>
      <c r="M1792" s="70"/>
    </row>
    <row r="1793" spans="11:13" ht="12.75">
      <c r="K1793" s="73"/>
      <c r="L1793" s="70"/>
      <c r="M1793" s="70"/>
    </row>
    <row r="1794" spans="11:13" ht="12.75">
      <c r="K1794" s="73"/>
      <c r="L1794" s="70"/>
      <c r="M1794" s="70"/>
    </row>
    <row r="1795" spans="11:13" ht="12.75">
      <c r="K1795" s="73"/>
      <c r="L1795" s="70"/>
      <c r="M1795" s="70"/>
    </row>
    <row r="1796" spans="11:13" ht="12.75">
      <c r="K1796" s="73"/>
      <c r="L1796" s="70"/>
      <c r="M1796" s="70"/>
    </row>
    <row r="1797" spans="11:13" ht="12.75">
      <c r="K1797" s="73"/>
      <c r="L1797" s="70"/>
      <c r="M1797" s="70"/>
    </row>
    <row r="1798" spans="11:13" ht="12.75">
      <c r="K1798" s="73"/>
      <c r="L1798" s="70"/>
      <c r="M1798" s="70"/>
    </row>
    <row r="1799" spans="11:13" ht="12.75">
      <c r="K1799" s="73"/>
      <c r="L1799" s="70"/>
      <c r="M1799" s="70"/>
    </row>
    <row r="1800" spans="11:13" ht="12.75">
      <c r="K1800" s="73"/>
      <c r="L1800" s="70"/>
      <c r="M1800" s="70"/>
    </row>
    <row r="1801" spans="11:13" ht="12.75">
      <c r="K1801" s="73"/>
      <c r="L1801" s="70"/>
      <c r="M1801" s="70"/>
    </row>
    <row r="1802" spans="11:13" ht="12.75">
      <c r="K1802" s="73"/>
      <c r="L1802" s="70"/>
      <c r="M1802" s="70"/>
    </row>
    <row r="1803" spans="11:13" ht="12.75">
      <c r="K1803" s="73"/>
      <c r="L1803" s="70"/>
      <c r="M1803" s="70"/>
    </row>
    <row r="1804" spans="11:13" ht="12.75">
      <c r="K1804" s="73"/>
      <c r="L1804" s="70"/>
      <c r="M1804" s="70"/>
    </row>
    <row r="1805" spans="11:13" ht="12.75">
      <c r="K1805" s="73"/>
      <c r="L1805" s="70"/>
      <c r="M1805" s="70"/>
    </row>
    <row r="1806" spans="11:13" ht="12.75">
      <c r="K1806" s="73"/>
      <c r="L1806" s="70"/>
      <c r="M1806" s="70"/>
    </row>
    <row r="1807" spans="11:13" ht="12.75">
      <c r="K1807" s="73"/>
      <c r="L1807" s="70"/>
      <c r="M1807" s="70"/>
    </row>
    <row r="1808" spans="11:13" ht="12.75">
      <c r="K1808" s="73"/>
      <c r="L1808" s="70"/>
      <c r="M1808" s="70"/>
    </row>
    <row r="1809" spans="11:13" ht="12.75">
      <c r="K1809" s="73"/>
      <c r="L1809" s="70"/>
      <c r="M1809" s="70"/>
    </row>
    <row r="1810" spans="11:13" ht="12.75">
      <c r="K1810" s="73"/>
      <c r="L1810" s="70"/>
      <c r="M1810" s="70"/>
    </row>
    <row r="1811" spans="11:13" ht="12.75">
      <c r="K1811" s="73"/>
      <c r="L1811" s="70"/>
      <c r="M1811" s="70"/>
    </row>
    <row r="1812" spans="11:13" ht="12.75">
      <c r="K1812" s="73"/>
      <c r="L1812" s="70"/>
      <c r="M1812" s="70"/>
    </row>
    <row r="1813" spans="11:13" ht="12.75">
      <c r="K1813" s="73"/>
      <c r="L1813" s="70"/>
      <c r="M1813" s="70"/>
    </row>
    <row r="1814" spans="11:13" ht="12.75">
      <c r="K1814" s="73"/>
      <c r="L1814" s="70"/>
      <c r="M1814" s="70"/>
    </row>
    <row r="1815" spans="11:13" ht="12.75">
      <c r="K1815" s="73"/>
      <c r="L1815" s="70"/>
      <c r="M1815" s="70"/>
    </row>
    <row r="1816" spans="11:13" ht="12.75">
      <c r="K1816" s="73"/>
      <c r="L1816" s="70"/>
      <c r="M1816" s="70"/>
    </row>
    <row r="1817" spans="11:13" ht="12.75">
      <c r="K1817" s="73"/>
      <c r="L1817" s="70"/>
      <c r="M1817" s="70"/>
    </row>
    <row r="1818" spans="11:13" ht="12.75">
      <c r="K1818" s="73"/>
      <c r="L1818" s="70"/>
      <c r="M1818" s="70"/>
    </row>
    <row r="1819" spans="11:13" ht="12.75">
      <c r="K1819" s="73"/>
      <c r="L1819" s="70"/>
      <c r="M1819" s="70"/>
    </row>
    <row r="1820" spans="11:13" ht="12.75">
      <c r="K1820" s="73"/>
      <c r="L1820" s="70"/>
      <c r="M1820" s="70"/>
    </row>
    <row r="1821" spans="11:13" ht="12.75">
      <c r="K1821" s="73"/>
      <c r="L1821" s="70"/>
      <c r="M1821" s="70"/>
    </row>
    <row r="1822" spans="11:13" ht="12.75">
      <c r="K1822" s="73"/>
      <c r="L1822" s="70"/>
      <c r="M1822" s="70"/>
    </row>
    <row r="1823" spans="11:13" ht="12.75">
      <c r="K1823" s="73"/>
      <c r="L1823" s="70"/>
      <c r="M1823" s="70"/>
    </row>
    <row r="1824" spans="11:13" ht="12.75">
      <c r="K1824" s="73"/>
      <c r="L1824" s="70"/>
      <c r="M1824" s="70"/>
    </row>
    <row r="1825" spans="11:13" ht="12.75">
      <c r="K1825" s="73"/>
      <c r="L1825" s="70"/>
      <c r="M1825" s="70"/>
    </row>
    <row r="1826" spans="11:13" ht="12.75">
      <c r="K1826" s="73"/>
      <c r="L1826" s="70"/>
      <c r="M1826" s="70"/>
    </row>
    <row r="1827" spans="11:13" ht="12.75">
      <c r="K1827" s="73"/>
      <c r="L1827" s="70"/>
      <c r="M1827" s="70"/>
    </row>
    <row r="1828" spans="11:13" ht="12.75">
      <c r="K1828" s="73"/>
      <c r="L1828" s="70"/>
      <c r="M1828" s="70"/>
    </row>
    <row r="1829" spans="11:13" ht="12.75">
      <c r="K1829" s="73"/>
      <c r="L1829" s="70"/>
      <c r="M1829" s="70"/>
    </row>
    <row r="1830" spans="11:13" ht="12.75">
      <c r="K1830" s="73"/>
      <c r="L1830" s="70"/>
      <c r="M1830" s="70"/>
    </row>
    <row r="1831" spans="11:13" ht="12.75">
      <c r="K1831" s="73"/>
      <c r="L1831" s="70"/>
      <c r="M1831" s="70"/>
    </row>
    <row r="1832" spans="11:13" ht="12.75">
      <c r="K1832" s="73"/>
      <c r="L1832" s="70"/>
      <c r="M1832" s="70"/>
    </row>
    <row r="1833" spans="11:13" ht="12.75">
      <c r="K1833" s="73"/>
      <c r="L1833" s="70"/>
      <c r="M1833" s="70"/>
    </row>
    <row r="1834" spans="11:13" ht="12.75">
      <c r="K1834" s="73"/>
      <c r="L1834" s="70"/>
      <c r="M1834" s="70"/>
    </row>
    <row r="1835" spans="11:13" ht="12.75">
      <c r="K1835" s="73"/>
      <c r="L1835" s="70"/>
      <c r="M1835" s="70"/>
    </row>
    <row r="1836" spans="11:13" ht="12.75">
      <c r="K1836" s="73"/>
      <c r="L1836" s="70"/>
      <c r="M1836" s="70"/>
    </row>
    <row r="1837" spans="11:13" ht="12.75">
      <c r="K1837" s="73"/>
      <c r="L1837" s="70"/>
      <c r="M1837" s="70"/>
    </row>
    <row r="1838" spans="11:13" ht="12.75">
      <c r="K1838" s="73"/>
      <c r="L1838" s="70"/>
      <c r="M1838" s="70"/>
    </row>
    <row r="1839" spans="11:13" ht="12.75">
      <c r="K1839" s="73"/>
      <c r="L1839" s="70"/>
      <c r="M1839" s="70"/>
    </row>
    <row r="1840" spans="11:13" ht="12.75">
      <c r="K1840" s="73"/>
      <c r="L1840" s="70"/>
      <c r="M1840" s="70"/>
    </row>
    <row r="1841" spans="11:13" ht="12.75">
      <c r="K1841" s="73"/>
      <c r="L1841" s="70"/>
      <c r="M1841" s="70"/>
    </row>
    <row r="1842" spans="11:13" ht="12.75">
      <c r="K1842" s="73"/>
      <c r="L1842" s="70"/>
      <c r="M1842" s="70"/>
    </row>
    <row r="1843" spans="11:13" ht="12.75">
      <c r="K1843" s="73"/>
      <c r="L1843" s="70"/>
      <c r="M1843" s="70"/>
    </row>
    <row r="1844" spans="11:13" ht="12.75">
      <c r="K1844" s="73"/>
      <c r="L1844" s="70"/>
      <c r="M1844" s="70"/>
    </row>
    <row r="1845" spans="11:13" ht="12.75">
      <c r="K1845" s="73"/>
      <c r="L1845" s="70"/>
      <c r="M1845" s="70"/>
    </row>
    <row r="1846" spans="11:13" ht="12.75">
      <c r="K1846" s="73"/>
      <c r="L1846" s="70"/>
      <c r="M1846" s="70"/>
    </row>
    <row r="1847" spans="11:13" ht="12.75">
      <c r="K1847" s="73"/>
      <c r="L1847" s="70"/>
      <c r="M1847" s="70"/>
    </row>
    <row r="1848" spans="11:13" ht="12.75">
      <c r="K1848" s="73"/>
      <c r="L1848" s="70"/>
      <c r="M1848" s="70"/>
    </row>
    <row r="1849" spans="11:13" ht="12.75">
      <c r="K1849" s="73"/>
      <c r="L1849" s="70"/>
      <c r="M1849" s="70"/>
    </row>
    <row r="1850" spans="11:13" ht="12.75">
      <c r="K1850" s="73"/>
      <c r="L1850" s="70"/>
      <c r="M1850" s="70"/>
    </row>
    <row r="1851" spans="11:13" ht="12.75">
      <c r="K1851" s="73"/>
      <c r="L1851" s="70"/>
      <c r="M1851" s="70"/>
    </row>
    <row r="1852" spans="11:13" ht="12.75">
      <c r="K1852" s="73"/>
      <c r="L1852" s="70"/>
      <c r="M1852" s="70"/>
    </row>
    <row r="1853" spans="11:13" ht="12.75">
      <c r="K1853" s="73"/>
      <c r="L1853" s="70"/>
      <c r="M1853" s="70"/>
    </row>
    <row r="1854" spans="11:13" ht="12.75">
      <c r="K1854" s="73"/>
      <c r="L1854" s="70"/>
      <c r="M1854" s="70"/>
    </row>
    <row r="1855" spans="11:13" ht="12.75">
      <c r="K1855" s="73"/>
      <c r="L1855" s="70"/>
      <c r="M1855" s="70"/>
    </row>
    <row r="1856" spans="11:13" ht="12.75">
      <c r="K1856" s="73"/>
      <c r="L1856" s="70"/>
      <c r="M1856" s="70"/>
    </row>
    <row r="1857" spans="11:13" ht="12.75">
      <c r="K1857" s="73"/>
      <c r="L1857" s="70"/>
      <c r="M1857" s="70"/>
    </row>
    <row r="1858" spans="11:13" ht="12.75">
      <c r="K1858" s="73"/>
      <c r="L1858" s="70"/>
      <c r="M1858" s="70"/>
    </row>
    <row r="1859" spans="11:13" ht="12.75">
      <c r="K1859" s="73"/>
      <c r="L1859" s="70"/>
      <c r="M1859" s="70"/>
    </row>
    <row r="1860" spans="11:13" ht="12.75">
      <c r="K1860" s="73"/>
      <c r="L1860" s="70"/>
      <c r="M1860" s="70"/>
    </row>
    <row r="1861" spans="11:13" ht="12.75">
      <c r="K1861" s="73"/>
      <c r="L1861" s="70"/>
      <c r="M1861" s="70"/>
    </row>
    <row r="1862" spans="11:13" ht="12.75">
      <c r="K1862" s="73"/>
      <c r="L1862" s="70"/>
      <c r="M1862" s="70"/>
    </row>
    <row r="1863" spans="11:13" ht="12.75">
      <c r="K1863" s="73"/>
      <c r="L1863" s="70"/>
      <c r="M1863" s="70"/>
    </row>
    <row r="1864" spans="11:13" ht="12.75">
      <c r="K1864" s="73"/>
      <c r="L1864" s="70"/>
      <c r="M1864" s="70"/>
    </row>
    <row r="1865" spans="11:13" ht="12.75">
      <c r="K1865" s="73"/>
      <c r="L1865" s="70"/>
      <c r="M1865" s="70"/>
    </row>
    <row r="1866" spans="11:13" ht="12.75">
      <c r="K1866" s="73"/>
      <c r="L1866" s="70"/>
      <c r="M1866" s="70"/>
    </row>
    <row r="1867" spans="11:13" ht="12.75">
      <c r="K1867" s="73"/>
      <c r="L1867" s="70"/>
      <c r="M1867" s="70"/>
    </row>
    <row r="1868" spans="11:13" ht="12.75">
      <c r="K1868" s="73"/>
      <c r="L1868" s="70"/>
      <c r="M1868" s="70"/>
    </row>
    <row r="1869" spans="11:13" ht="12.75">
      <c r="K1869" s="73"/>
      <c r="L1869" s="70"/>
      <c r="M1869" s="70"/>
    </row>
    <row r="1870" spans="11:13" ht="12.75">
      <c r="K1870" s="73"/>
      <c r="L1870" s="70"/>
      <c r="M1870" s="70"/>
    </row>
    <row r="1871" spans="11:13" ht="12.75">
      <c r="K1871" s="73"/>
      <c r="L1871" s="70"/>
      <c r="M1871" s="70"/>
    </row>
    <row r="1872" spans="11:13" ht="12.75">
      <c r="K1872" s="73"/>
      <c r="L1872" s="70"/>
      <c r="M1872" s="70"/>
    </row>
    <row r="1873" spans="11:13" ht="12.75">
      <c r="K1873" s="73"/>
      <c r="L1873" s="70"/>
      <c r="M1873" s="70"/>
    </row>
    <row r="1874" spans="11:13" ht="12.75">
      <c r="K1874" s="73"/>
      <c r="L1874" s="70"/>
      <c r="M1874" s="70"/>
    </row>
    <row r="1875" spans="11:13" ht="12.75">
      <c r="K1875" s="73"/>
      <c r="L1875" s="70"/>
      <c r="M1875" s="70"/>
    </row>
    <row r="1876" spans="11:13" ht="12.75">
      <c r="K1876" s="73"/>
      <c r="L1876" s="70"/>
      <c r="M1876" s="70"/>
    </row>
    <row r="1877" spans="11:13" ht="12.75">
      <c r="K1877" s="73"/>
      <c r="L1877" s="70"/>
      <c r="M1877" s="70"/>
    </row>
    <row r="1878" spans="11:13" ht="12.75">
      <c r="K1878" s="73"/>
      <c r="L1878" s="70"/>
      <c r="M1878" s="70"/>
    </row>
    <row r="1879" spans="11:13" ht="12.75">
      <c r="K1879" s="73"/>
      <c r="L1879" s="70"/>
      <c r="M1879" s="70"/>
    </row>
    <row r="1880" spans="11:13" ht="12.75">
      <c r="K1880" s="73"/>
      <c r="L1880" s="70"/>
      <c r="M1880" s="70"/>
    </row>
    <row r="1881" spans="11:13" ht="12.75">
      <c r="K1881" s="73"/>
      <c r="L1881" s="70"/>
      <c r="M1881" s="70"/>
    </row>
    <row r="1882" spans="11:13" ht="12.75">
      <c r="K1882" s="73"/>
      <c r="L1882" s="70"/>
      <c r="M1882" s="70"/>
    </row>
    <row r="1883" spans="11:13" ht="12.75">
      <c r="K1883" s="73"/>
      <c r="L1883" s="70"/>
      <c r="M1883" s="70"/>
    </row>
    <row r="1884" spans="11:13" ht="12.75">
      <c r="K1884" s="73"/>
      <c r="L1884" s="70"/>
      <c r="M1884" s="70"/>
    </row>
    <row r="1885" spans="11:13" ht="12.75">
      <c r="K1885" s="73"/>
      <c r="L1885" s="70"/>
      <c r="M1885" s="70"/>
    </row>
    <row r="1886" spans="11:13" ht="12.75">
      <c r="K1886" s="73"/>
      <c r="L1886" s="70"/>
      <c r="M1886" s="70"/>
    </row>
    <row r="1887" spans="11:13" ht="12.75">
      <c r="K1887" s="73"/>
      <c r="L1887" s="70"/>
      <c r="M1887" s="70"/>
    </row>
    <row r="1888" spans="11:13" ht="12.75">
      <c r="K1888" s="73"/>
      <c r="L1888" s="70"/>
      <c r="M1888" s="70"/>
    </row>
    <row r="1889" spans="11:13" ht="12.75">
      <c r="K1889" s="73"/>
      <c r="L1889" s="70"/>
      <c r="M1889" s="70"/>
    </row>
    <row r="1890" spans="11:13" ht="12.75">
      <c r="K1890" s="73"/>
      <c r="L1890" s="70"/>
      <c r="M1890" s="70"/>
    </row>
    <row r="1891" spans="11:13" ht="12.75">
      <c r="K1891" s="73"/>
      <c r="L1891" s="70"/>
      <c r="M1891" s="70"/>
    </row>
    <row r="1892" spans="11:13" ht="12.75">
      <c r="K1892" s="73"/>
      <c r="L1892" s="70"/>
      <c r="M1892" s="70"/>
    </row>
    <row r="1893" spans="11:13" ht="12.75">
      <c r="K1893" s="73"/>
      <c r="L1893" s="70"/>
      <c r="M1893" s="70"/>
    </row>
    <row r="1894" spans="11:13" ht="12.75">
      <c r="K1894" s="73"/>
      <c r="L1894" s="70"/>
      <c r="M1894" s="70"/>
    </row>
    <row r="1895" spans="11:13" ht="12.75">
      <c r="K1895" s="73"/>
      <c r="L1895" s="70"/>
      <c r="M1895" s="70"/>
    </row>
    <row r="1896" spans="11:13" ht="12.75">
      <c r="K1896" s="73"/>
      <c r="L1896" s="70"/>
      <c r="M1896" s="70"/>
    </row>
    <row r="1897" spans="11:13" ht="12.75">
      <c r="K1897" s="73"/>
      <c r="L1897" s="70"/>
      <c r="M1897" s="70"/>
    </row>
    <row r="1898" spans="11:13" ht="12.75">
      <c r="K1898" s="73"/>
      <c r="L1898" s="70"/>
      <c r="M1898" s="70"/>
    </row>
    <row r="1899" spans="11:13" ht="12.75">
      <c r="K1899" s="73"/>
      <c r="L1899" s="70"/>
      <c r="M1899" s="70"/>
    </row>
    <row r="1900" spans="11:13" ht="12.75">
      <c r="K1900" s="73"/>
      <c r="L1900" s="70"/>
      <c r="M1900" s="70"/>
    </row>
    <row r="1901" spans="11:13" ht="12.75">
      <c r="K1901" s="73"/>
      <c r="L1901" s="70"/>
      <c r="M1901" s="70"/>
    </row>
    <row r="1902" spans="11:13" ht="12.75">
      <c r="K1902" s="73"/>
      <c r="L1902" s="70"/>
      <c r="M1902" s="70"/>
    </row>
    <row r="1903" spans="11:13" ht="12.75">
      <c r="K1903" s="73"/>
      <c r="L1903" s="70"/>
      <c r="M1903" s="70"/>
    </row>
    <row r="1904" spans="11:13" ht="12.75">
      <c r="K1904" s="73"/>
      <c r="L1904" s="70"/>
      <c r="M1904" s="70"/>
    </row>
    <row r="1905" spans="11:13" ht="12.75">
      <c r="K1905" s="73"/>
      <c r="L1905" s="70"/>
      <c r="M1905" s="70"/>
    </row>
    <row r="1906" spans="11:13" ht="12.75">
      <c r="K1906" s="73"/>
      <c r="L1906" s="70"/>
      <c r="M1906" s="70"/>
    </row>
    <row r="1907" spans="11:13" ht="12.75">
      <c r="K1907" s="73"/>
      <c r="L1907" s="70"/>
      <c r="M1907" s="70"/>
    </row>
    <row r="1908" spans="11:13" ht="12.75">
      <c r="K1908" s="73"/>
      <c r="L1908" s="70"/>
      <c r="M1908" s="70"/>
    </row>
    <row r="1909" spans="11:13" ht="12.75">
      <c r="K1909" s="73"/>
      <c r="L1909" s="70"/>
      <c r="M1909" s="70"/>
    </row>
    <row r="1910" spans="11:13" ht="12.75">
      <c r="K1910" s="73"/>
      <c r="L1910" s="70"/>
      <c r="M1910" s="70"/>
    </row>
    <row r="1911" spans="11:13" ht="12.75">
      <c r="K1911" s="73"/>
      <c r="L1911" s="70"/>
      <c r="M1911" s="70"/>
    </row>
    <row r="1912" spans="11:13" ht="12.75">
      <c r="K1912" s="73"/>
      <c r="L1912" s="70"/>
      <c r="M1912" s="70"/>
    </row>
    <row r="1913" spans="11:13" ht="12.75">
      <c r="K1913" s="73"/>
      <c r="L1913" s="70"/>
      <c r="M1913" s="70"/>
    </row>
    <row r="1914" spans="11:13" ht="12.75">
      <c r="K1914" s="73"/>
      <c r="L1914" s="70"/>
      <c r="M1914" s="70"/>
    </row>
    <row r="1915" spans="11:13" ht="12.75">
      <c r="K1915" s="73"/>
      <c r="L1915" s="70"/>
      <c r="M1915" s="70"/>
    </row>
    <row r="1916" spans="11:13" ht="12.75">
      <c r="K1916" s="73"/>
      <c r="L1916" s="70"/>
      <c r="M1916" s="70"/>
    </row>
    <row r="1917" spans="11:13" ht="12.75">
      <c r="K1917" s="73"/>
      <c r="L1917" s="70"/>
      <c r="M1917" s="70"/>
    </row>
    <row r="1918" spans="11:13" ht="12.75">
      <c r="K1918" s="73"/>
      <c r="L1918" s="70"/>
      <c r="M1918" s="70"/>
    </row>
    <row r="1919" spans="11:13" ht="12.75">
      <c r="K1919" s="73"/>
      <c r="L1919" s="70"/>
      <c r="M1919" s="70"/>
    </row>
    <row r="1920" spans="11:13" ht="12.75">
      <c r="K1920" s="73"/>
      <c r="L1920" s="70"/>
      <c r="M1920" s="70"/>
    </row>
    <row r="1921" spans="11:13" ht="12.75">
      <c r="K1921" s="73"/>
      <c r="L1921" s="70"/>
      <c r="M1921" s="70"/>
    </row>
    <row r="1922" spans="11:13" ht="12.75">
      <c r="K1922" s="73"/>
      <c r="L1922" s="70"/>
      <c r="M1922" s="70"/>
    </row>
    <row r="1923" spans="11:13" ht="12.75">
      <c r="K1923" s="73"/>
      <c r="L1923" s="70"/>
      <c r="M1923" s="70"/>
    </row>
    <row r="1924" spans="11:13" ht="12.75">
      <c r="K1924" s="73"/>
      <c r="L1924" s="70"/>
      <c r="M1924" s="70"/>
    </row>
    <row r="1925" spans="11:13" ht="12.75">
      <c r="K1925" s="73"/>
      <c r="L1925" s="70"/>
      <c r="M1925" s="70"/>
    </row>
    <row r="1926" spans="11:13" ht="12.75">
      <c r="K1926" s="73"/>
      <c r="L1926" s="70"/>
      <c r="M1926" s="70"/>
    </row>
    <row r="1927" spans="11:13" ht="12.75">
      <c r="K1927" s="73"/>
      <c r="L1927" s="70"/>
      <c r="M1927" s="70"/>
    </row>
    <row r="1928" spans="11:13" ht="12.75">
      <c r="K1928" s="73"/>
      <c r="L1928" s="70"/>
      <c r="M1928" s="70"/>
    </row>
    <row r="1929" spans="11:13" ht="12.75">
      <c r="K1929" s="73"/>
      <c r="L1929" s="70"/>
      <c r="M1929" s="70"/>
    </row>
    <row r="1930" spans="11:13" ht="12.75">
      <c r="K1930" s="73"/>
      <c r="L1930" s="70"/>
      <c r="M1930" s="70"/>
    </row>
    <row r="1931" spans="11:13" ht="12.75">
      <c r="K1931" s="73"/>
      <c r="L1931" s="70"/>
      <c r="M1931" s="70"/>
    </row>
    <row r="1932" spans="11:13" ht="12.75">
      <c r="K1932" s="73"/>
      <c r="L1932" s="70"/>
      <c r="M1932" s="70"/>
    </row>
    <row r="1933" spans="11:13" ht="12.75">
      <c r="K1933" s="73"/>
      <c r="L1933" s="70"/>
      <c r="M1933" s="70"/>
    </row>
    <row r="1934" spans="11:13" ht="12.75">
      <c r="K1934" s="73"/>
      <c r="L1934" s="70"/>
      <c r="M1934" s="70"/>
    </row>
    <row r="1935" spans="11:13" ht="12.75">
      <c r="K1935" s="73"/>
      <c r="L1935" s="70"/>
      <c r="M1935" s="70"/>
    </row>
    <row r="1936" spans="11:13" ht="12.75">
      <c r="K1936" s="73"/>
      <c r="L1936" s="70"/>
      <c r="M1936" s="70"/>
    </row>
    <row r="1937" spans="11:13" ht="12.75">
      <c r="K1937" s="73"/>
      <c r="L1937" s="70"/>
      <c r="M1937" s="70"/>
    </row>
    <row r="1938" spans="11:13" ht="12.75">
      <c r="K1938" s="73"/>
      <c r="L1938" s="70"/>
      <c r="M1938" s="70"/>
    </row>
    <row r="1939" spans="11:13" ht="12.75">
      <c r="K1939" s="73"/>
      <c r="L1939" s="70"/>
      <c r="M1939" s="70"/>
    </row>
    <row r="1940" spans="11:13" ht="12.75">
      <c r="K1940" s="73"/>
      <c r="L1940" s="70"/>
      <c r="M1940" s="70"/>
    </row>
    <row r="1941" spans="11:13" ht="12.75">
      <c r="K1941" s="73"/>
      <c r="L1941" s="70"/>
      <c r="M1941" s="70"/>
    </row>
    <row r="1942" spans="11:13" ht="12.75">
      <c r="K1942" s="73"/>
      <c r="L1942" s="70"/>
      <c r="M1942" s="70"/>
    </row>
    <row r="1943" spans="11:13" ht="12.75">
      <c r="K1943" s="73"/>
      <c r="L1943" s="70"/>
      <c r="M1943" s="70"/>
    </row>
    <row r="1944" spans="11:13" ht="12.75">
      <c r="K1944" s="73"/>
      <c r="L1944" s="70"/>
      <c r="M1944" s="70"/>
    </row>
    <row r="1945" spans="11:13" ht="12.75">
      <c r="K1945" s="73"/>
      <c r="L1945" s="70"/>
      <c r="M1945" s="70"/>
    </row>
    <row r="1946" spans="11:13" ht="12.75">
      <c r="K1946" s="73"/>
      <c r="L1946" s="70"/>
      <c r="M1946" s="70"/>
    </row>
    <row r="1947" spans="11:13" ht="12.75">
      <c r="K1947" s="73"/>
      <c r="L1947" s="70"/>
      <c r="M1947" s="70"/>
    </row>
    <row r="1948" spans="11:13" ht="12.75">
      <c r="K1948" s="73"/>
      <c r="L1948" s="70"/>
      <c r="M1948" s="70"/>
    </row>
    <row r="1949" spans="11:13" ht="12.75">
      <c r="K1949" s="73"/>
      <c r="L1949" s="70"/>
      <c r="M1949" s="70"/>
    </row>
    <row r="1950" spans="11:13" ht="12.75">
      <c r="K1950" s="73"/>
      <c r="L1950" s="70"/>
      <c r="M1950" s="70"/>
    </row>
    <row r="1951" spans="11:13" ht="12.75">
      <c r="K1951" s="73"/>
      <c r="L1951" s="70"/>
      <c r="M1951" s="70"/>
    </row>
    <row r="1952" spans="11:13" ht="12.75">
      <c r="K1952" s="73"/>
      <c r="L1952" s="70"/>
      <c r="M1952" s="70"/>
    </row>
    <row r="1953" spans="11:13" ht="12.75">
      <c r="K1953" s="73"/>
      <c r="L1953" s="70"/>
      <c r="M1953" s="70"/>
    </row>
    <row r="1954" spans="11:13" ht="12.75">
      <c r="K1954" s="73"/>
      <c r="L1954" s="70"/>
      <c r="M1954" s="70"/>
    </row>
    <row r="1955" spans="11:13" ht="12.75">
      <c r="K1955" s="73"/>
      <c r="L1955" s="70"/>
      <c r="M1955" s="70"/>
    </row>
    <row r="1956" spans="11:13" ht="12.75">
      <c r="K1956" s="73"/>
      <c r="L1956" s="70"/>
      <c r="M1956" s="70"/>
    </row>
    <row r="1957" spans="11:13" ht="12.75">
      <c r="K1957" s="73"/>
      <c r="L1957" s="70"/>
      <c r="M1957" s="70"/>
    </row>
    <row r="1958" spans="11:13" ht="12.75">
      <c r="K1958" s="73"/>
      <c r="L1958" s="70"/>
      <c r="M1958" s="70"/>
    </row>
    <row r="1959" spans="11:13" ht="12.75">
      <c r="K1959" s="73"/>
      <c r="L1959" s="70"/>
      <c r="M1959" s="70"/>
    </row>
    <row r="1960" spans="11:13" ht="12.75">
      <c r="K1960" s="73"/>
      <c r="L1960" s="70"/>
      <c r="M1960" s="70"/>
    </row>
    <row r="1961" spans="11:13" ht="12.75">
      <c r="K1961" s="73"/>
      <c r="L1961" s="70"/>
      <c r="M1961" s="70"/>
    </row>
    <row r="1962" spans="11:13" ht="12.75">
      <c r="K1962" s="73"/>
      <c r="L1962" s="70"/>
      <c r="M1962" s="70"/>
    </row>
    <row r="1963" spans="11:13" ht="12.75">
      <c r="K1963" s="73"/>
      <c r="L1963" s="70"/>
      <c r="M1963" s="70"/>
    </row>
    <row r="1964" spans="11:13" ht="12.75">
      <c r="K1964" s="73"/>
      <c r="L1964" s="70"/>
      <c r="M1964" s="70"/>
    </row>
    <row r="1965" spans="11:13" ht="12.75">
      <c r="K1965" s="73"/>
      <c r="L1965" s="70"/>
      <c r="M1965" s="70"/>
    </row>
    <row r="1966" spans="11:13" ht="12.75">
      <c r="K1966" s="73"/>
      <c r="L1966" s="70"/>
      <c r="M1966" s="70"/>
    </row>
    <row r="1967" spans="11:13" ht="12.75">
      <c r="K1967" s="73"/>
      <c r="L1967" s="70"/>
      <c r="M1967" s="70"/>
    </row>
    <row r="1968" spans="11:13" ht="12.75">
      <c r="K1968" s="73"/>
      <c r="L1968" s="70"/>
      <c r="M1968" s="70"/>
    </row>
    <row r="1969" spans="11:13" ht="12.75">
      <c r="K1969" s="73"/>
      <c r="L1969" s="70"/>
      <c r="M1969" s="70"/>
    </row>
    <row r="1970" spans="11:13" ht="12.75">
      <c r="K1970" s="73"/>
      <c r="L1970" s="70"/>
      <c r="M1970" s="70"/>
    </row>
    <row r="1971" spans="11:13" ht="12.75">
      <c r="K1971" s="73"/>
      <c r="L1971" s="70"/>
      <c r="M1971" s="70"/>
    </row>
    <row r="1972" spans="11:13" ht="12.75">
      <c r="K1972" s="73"/>
      <c r="L1972" s="70"/>
      <c r="M1972" s="70"/>
    </row>
    <row r="1973" spans="11:13" ht="12.75">
      <c r="K1973" s="73"/>
      <c r="L1973" s="70"/>
      <c r="M1973" s="70"/>
    </row>
    <row r="1974" spans="11:13" ht="12.75">
      <c r="K1974" s="73"/>
      <c r="L1974" s="70"/>
      <c r="M1974" s="70"/>
    </row>
    <row r="1975" spans="11:13" ht="12.75">
      <c r="K1975" s="73"/>
      <c r="L1975" s="70"/>
      <c r="M1975" s="70"/>
    </row>
    <row r="1976" spans="11:13" ht="12.75">
      <c r="K1976" s="73"/>
      <c r="L1976" s="70"/>
      <c r="M1976" s="70"/>
    </row>
    <row r="1977" spans="11:13" ht="12.75">
      <c r="K1977" s="73"/>
      <c r="L1977" s="70"/>
      <c r="M1977" s="70"/>
    </row>
    <row r="1978" spans="11:13" ht="12.75">
      <c r="K1978" s="73"/>
      <c r="L1978" s="70"/>
      <c r="M1978" s="70"/>
    </row>
    <row r="1979" spans="11:13" ht="12.75">
      <c r="K1979" s="73"/>
      <c r="L1979" s="70"/>
      <c r="M1979" s="70"/>
    </row>
    <row r="1980" spans="11:13" ht="12.75">
      <c r="K1980" s="73"/>
      <c r="L1980" s="70"/>
      <c r="M1980" s="70"/>
    </row>
    <row r="1981" spans="11:13" ht="12.75">
      <c r="K1981" s="73"/>
      <c r="L1981" s="70"/>
      <c r="M1981" s="70"/>
    </row>
    <row r="1982" spans="11:13" ht="12.75">
      <c r="K1982" s="73"/>
      <c r="L1982" s="70"/>
      <c r="M1982" s="70"/>
    </row>
    <row r="1983" spans="11:13" ht="12.75">
      <c r="K1983" s="73"/>
      <c r="L1983" s="70"/>
      <c r="M1983" s="70"/>
    </row>
    <row r="1984" spans="11:13" ht="12.75">
      <c r="K1984" s="73"/>
      <c r="L1984" s="70"/>
      <c r="M1984" s="70"/>
    </row>
    <row r="1985" spans="11:13" ht="12.75">
      <c r="K1985" s="73"/>
      <c r="L1985" s="70"/>
      <c r="M1985" s="70"/>
    </row>
    <row r="1986" spans="11:13" ht="12.75">
      <c r="K1986" s="73"/>
      <c r="L1986" s="70"/>
      <c r="M1986" s="70"/>
    </row>
    <row r="1987" spans="11:13" ht="12.75">
      <c r="K1987" s="73"/>
      <c r="L1987" s="70"/>
      <c r="M1987" s="70"/>
    </row>
    <row r="1988" spans="11:13" ht="12.75">
      <c r="K1988" s="73"/>
      <c r="L1988" s="70"/>
      <c r="M1988" s="70"/>
    </row>
    <row r="1989" spans="11:13" ht="12.75">
      <c r="K1989" s="73"/>
      <c r="L1989" s="70"/>
      <c r="M1989" s="70"/>
    </row>
    <row r="1990" spans="11:13" ht="12.75">
      <c r="K1990" s="73"/>
      <c r="L1990" s="70"/>
      <c r="M1990" s="70"/>
    </row>
    <row r="1991" spans="11:13" ht="12.75">
      <c r="K1991" s="73"/>
      <c r="L1991" s="70"/>
      <c r="M1991" s="70"/>
    </row>
    <row r="1992" spans="11:13" ht="12.75">
      <c r="K1992" s="73"/>
      <c r="L1992" s="70"/>
      <c r="M1992" s="70"/>
    </row>
    <row r="1993" spans="11:13" ht="12.75">
      <c r="K1993" s="73"/>
      <c r="L1993" s="70"/>
      <c r="M1993" s="70"/>
    </row>
    <row r="1994" spans="11:13" ht="12.75">
      <c r="K1994" s="73"/>
      <c r="L1994" s="70"/>
      <c r="M1994" s="70"/>
    </row>
    <row r="1995" spans="11:13" ht="12.75">
      <c r="K1995" s="73"/>
      <c r="L1995" s="70"/>
      <c r="M1995" s="70"/>
    </row>
    <row r="1996" spans="11:13" ht="12.75">
      <c r="K1996" s="73"/>
      <c r="L1996" s="70"/>
      <c r="M1996" s="70"/>
    </row>
    <row r="1997" spans="11:13" ht="12.75">
      <c r="K1997" s="73"/>
      <c r="L1997" s="70"/>
      <c r="M1997" s="70"/>
    </row>
    <row r="1998" spans="11:13" ht="12.75">
      <c r="K1998" s="73"/>
      <c r="L1998" s="70"/>
      <c r="M1998" s="70"/>
    </row>
    <row r="1999" spans="11:13" ht="12.75">
      <c r="K1999" s="73"/>
      <c r="L1999" s="70"/>
      <c r="M1999" s="70"/>
    </row>
    <row r="2000" spans="11:13" ht="12.75">
      <c r="K2000" s="73"/>
      <c r="L2000" s="70"/>
      <c r="M2000" s="70"/>
    </row>
    <row r="2001" spans="11:13" ht="12.75">
      <c r="K2001" s="73"/>
      <c r="L2001" s="70"/>
      <c r="M2001" s="70"/>
    </row>
    <row r="2002" spans="11:13" ht="12.75">
      <c r="K2002" s="73"/>
      <c r="L2002" s="70"/>
      <c r="M2002" s="70"/>
    </row>
    <row r="2003" spans="11:13" ht="12.75">
      <c r="K2003" s="73"/>
      <c r="L2003" s="70"/>
      <c r="M2003" s="70"/>
    </row>
    <row r="2004" spans="11:13" ht="12.75">
      <c r="K2004" s="73"/>
      <c r="L2004" s="70"/>
      <c r="M2004" s="70"/>
    </row>
    <row r="2005" spans="11:13" ht="12.75">
      <c r="K2005" s="73"/>
      <c r="L2005" s="70"/>
      <c r="M2005" s="70"/>
    </row>
    <row r="2006" spans="11:13" ht="12.75">
      <c r="K2006" s="73"/>
      <c r="L2006" s="70"/>
      <c r="M2006" s="70"/>
    </row>
    <row r="2007" spans="11:13" ht="12.75">
      <c r="K2007" s="73"/>
      <c r="L2007" s="70"/>
      <c r="M2007" s="70"/>
    </row>
    <row r="2008" spans="11:13" ht="12.75">
      <c r="K2008" s="73"/>
      <c r="L2008" s="70"/>
      <c r="M2008" s="70"/>
    </row>
    <row r="2009" spans="11:13" ht="12.75">
      <c r="K2009" s="73"/>
      <c r="L2009" s="70"/>
      <c r="M2009" s="70"/>
    </row>
    <row r="2010" spans="11:13" ht="12.75">
      <c r="K2010" s="73"/>
      <c r="L2010" s="70"/>
      <c r="M2010" s="70"/>
    </row>
    <row r="2011" spans="11:13" ht="12.75">
      <c r="K2011" s="73"/>
      <c r="L2011" s="70"/>
      <c r="M2011" s="70"/>
    </row>
    <row r="2012" spans="11:13" ht="12.75">
      <c r="K2012" s="73"/>
      <c r="L2012" s="70"/>
      <c r="M2012" s="70"/>
    </row>
    <row r="2013" spans="11:13" ht="12.75">
      <c r="K2013" s="73"/>
      <c r="L2013" s="70"/>
      <c r="M2013" s="70"/>
    </row>
    <row r="2014" spans="11:13" ht="12.75">
      <c r="K2014" s="73"/>
      <c r="L2014" s="70"/>
      <c r="M2014" s="70"/>
    </row>
    <row r="2015" spans="11:13" ht="12.75">
      <c r="K2015" s="73"/>
      <c r="L2015" s="70"/>
      <c r="M2015" s="70"/>
    </row>
    <row r="2016" spans="11:13" ht="12.75">
      <c r="K2016" s="73"/>
      <c r="L2016" s="70"/>
      <c r="M2016" s="70"/>
    </row>
    <row r="2017" spans="11:13" ht="12.75">
      <c r="K2017" s="73"/>
      <c r="L2017" s="70"/>
      <c r="M2017" s="70"/>
    </row>
    <row r="2018" spans="11:13" ht="12.75">
      <c r="K2018" s="73"/>
      <c r="L2018" s="70"/>
      <c r="M2018" s="70"/>
    </row>
    <row r="2019" spans="11:13" ht="12.75">
      <c r="K2019" s="73"/>
      <c r="L2019" s="70"/>
      <c r="M2019" s="70"/>
    </row>
    <row r="2020" spans="11:13" ht="12.75">
      <c r="K2020" s="73"/>
      <c r="L2020" s="70"/>
      <c r="M2020" s="70"/>
    </row>
    <row r="2021" spans="11:13" ht="12.75">
      <c r="K2021" s="73"/>
      <c r="L2021" s="70"/>
      <c r="M2021" s="70"/>
    </row>
    <row r="2022" spans="11:13" ht="12.75">
      <c r="K2022" s="73"/>
      <c r="L2022" s="70"/>
      <c r="M2022" s="70"/>
    </row>
    <row r="2023" spans="11:13" ht="12.75">
      <c r="K2023" s="73"/>
      <c r="L2023" s="70"/>
      <c r="M2023" s="70"/>
    </row>
    <row r="2024" spans="11:13" ht="12.75">
      <c r="K2024" s="73"/>
      <c r="L2024" s="70"/>
      <c r="M2024" s="70"/>
    </row>
    <row r="2025" spans="11:13" ht="12.75">
      <c r="K2025" s="73"/>
      <c r="L2025" s="70"/>
      <c r="M2025" s="70"/>
    </row>
    <row r="2026" spans="11:13" ht="12.75">
      <c r="K2026" s="73"/>
      <c r="L2026" s="70"/>
      <c r="M2026" s="70"/>
    </row>
    <row r="2027" spans="11:13" ht="12.75">
      <c r="K2027" s="73"/>
      <c r="L2027" s="70"/>
      <c r="M2027" s="70"/>
    </row>
    <row r="2028" spans="11:13" ht="12.75">
      <c r="K2028" s="73"/>
      <c r="L2028" s="70"/>
      <c r="M2028" s="70"/>
    </row>
    <row r="2029" spans="11:13" ht="12.75">
      <c r="K2029" s="73"/>
      <c r="L2029" s="70"/>
      <c r="M2029" s="70"/>
    </row>
    <row r="2030" spans="11:13" ht="12.75">
      <c r="K2030" s="73"/>
      <c r="L2030" s="70"/>
      <c r="M2030" s="70"/>
    </row>
    <row r="2031" spans="11:13" ht="12.75">
      <c r="K2031" s="73"/>
      <c r="L2031" s="70"/>
      <c r="M2031" s="70"/>
    </row>
    <row r="2032" spans="11:13" ht="12.75">
      <c r="K2032" s="73"/>
      <c r="L2032" s="70"/>
      <c r="M2032" s="70"/>
    </row>
    <row r="2033" spans="11:13" ht="12.75">
      <c r="K2033" s="73"/>
      <c r="L2033" s="70"/>
      <c r="M2033" s="70"/>
    </row>
    <row r="2034" spans="11:13" ht="12.75">
      <c r="K2034" s="73"/>
      <c r="L2034" s="70"/>
      <c r="M2034" s="70"/>
    </row>
    <row r="2035" spans="11:13" ht="12.75">
      <c r="K2035" s="73"/>
      <c r="L2035" s="70"/>
      <c r="M2035" s="70"/>
    </row>
    <row r="2036" spans="11:13" ht="12.75">
      <c r="K2036" s="73"/>
      <c r="L2036" s="70"/>
      <c r="M2036" s="70"/>
    </row>
    <row r="2037" spans="11:13" ht="12.75">
      <c r="K2037" s="73"/>
      <c r="L2037" s="70"/>
      <c r="M2037" s="70"/>
    </row>
    <row r="2038" spans="11:13" ht="12.75">
      <c r="K2038" s="73"/>
      <c r="L2038" s="70"/>
      <c r="M2038" s="70"/>
    </row>
    <row r="2039" spans="11:13" ht="12.75">
      <c r="K2039" s="73"/>
      <c r="L2039" s="70"/>
      <c r="M2039" s="70"/>
    </row>
    <row r="2040" spans="11:13" ht="12.75">
      <c r="K2040" s="73"/>
      <c r="L2040" s="70"/>
      <c r="M2040" s="70"/>
    </row>
    <row r="2041" spans="11:13" ht="12.75">
      <c r="K2041" s="73"/>
      <c r="L2041" s="70"/>
      <c r="M2041" s="70"/>
    </row>
    <row r="2042" spans="11:13" ht="12.75">
      <c r="K2042" s="73"/>
      <c r="L2042" s="70"/>
      <c r="M2042" s="70"/>
    </row>
    <row r="2043" spans="11:13" ht="12.75">
      <c r="K2043" s="73"/>
      <c r="L2043" s="70"/>
      <c r="M2043" s="70"/>
    </row>
    <row r="2044" spans="11:13" ht="12.75">
      <c r="K2044" s="73"/>
      <c r="L2044" s="70"/>
      <c r="M2044" s="70"/>
    </row>
    <row r="2045" spans="11:13" ht="12.75">
      <c r="K2045" s="73"/>
      <c r="L2045" s="70"/>
      <c r="M2045" s="70"/>
    </row>
    <row r="2046" spans="11:13" ht="12.75">
      <c r="K2046" s="73"/>
      <c r="L2046" s="70"/>
      <c r="M2046" s="70"/>
    </row>
    <row r="2047" spans="11:13" ht="12.75">
      <c r="K2047" s="73"/>
      <c r="L2047" s="70"/>
      <c r="M2047" s="70"/>
    </row>
    <row r="2048" spans="11:13" ht="12.75">
      <c r="K2048" s="73"/>
      <c r="L2048" s="70"/>
      <c r="M2048" s="70"/>
    </row>
    <row r="2049" spans="11:13" ht="12.75">
      <c r="K2049" s="73"/>
      <c r="L2049" s="70"/>
      <c r="M2049" s="70"/>
    </row>
    <row r="2050" spans="11:13" ht="12.75">
      <c r="K2050" s="73"/>
      <c r="L2050" s="70"/>
      <c r="M2050" s="70"/>
    </row>
    <row r="2051" spans="11:13" ht="12.75">
      <c r="K2051" s="73"/>
      <c r="L2051" s="70"/>
      <c r="M2051" s="70"/>
    </row>
    <row r="2052" spans="11:13" ht="12.75">
      <c r="K2052" s="73"/>
      <c r="L2052" s="70"/>
      <c r="M2052" s="70"/>
    </row>
    <row r="2053" spans="11:13" ht="12.75">
      <c r="K2053" s="73"/>
      <c r="L2053" s="70"/>
      <c r="M2053" s="70"/>
    </row>
    <row r="2054" spans="11:13" ht="12.75">
      <c r="K2054" s="73"/>
      <c r="L2054" s="70"/>
      <c r="M2054" s="70"/>
    </row>
    <row r="2055" spans="11:13" ht="12.75">
      <c r="K2055" s="73"/>
      <c r="L2055" s="70"/>
      <c r="M2055" s="70"/>
    </row>
    <row r="2056" spans="11:13" ht="12.75">
      <c r="K2056" s="73"/>
      <c r="L2056" s="70"/>
      <c r="M2056" s="70"/>
    </row>
    <row r="2057" spans="11:13" ht="12.75">
      <c r="K2057" s="73"/>
      <c r="L2057" s="70"/>
      <c r="M2057" s="70"/>
    </row>
    <row r="2058" spans="11:13" ht="12.75">
      <c r="K2058" s="73"/>
      <c r="L2058" s="70"/>
      <c r="M2058" s="70"/>
    </row>
    <row r="2059" spans="11:13" ht="12.75">
      <c r="K2059" s="73"/>
      <c r="L2059" s="70"/>
      <c r="M2059" s="70"/>
    </row>
    <row r="2060" spans="11:13" ht="12.75">
      <c r="K2060" s="73"/>
      <c r="L2060" s="70"/>
      <c r="M2060" s="70"/>
    </row>
    <row r="2061" spans="11:13" ht="12.75">
      <c r="K2061" s="73"/>
      <c r="L2061" s="70"/>
      <c r="M2061" s="70"/>
    </row>
    <row r="2062" spans="11:13" ht="12.75">
      <c r="K2062" s="73"/>
      <c r="L2062" s="70"/>
      <c r="M2062" s="70"/>
    </row>
    <row r="2063" spans="11:13" ht="12.75">
      <c r="K2063" s="73"/>
      <c r="L2063" s="70"/>
      <c r="M2063" s="70"/>
    </row>
    <row r="2064" spans="11:13" ht="12.75">
      <c r="K2064" s="73"/>
      <c r="L2064" s="70"/>
      <c r="M2064" s="70"/>
    </row>
    <row r="2065" spans="11:13" ht="12.75">
      <c r="K2065" s="73"/>
      <c r="L2065" s="70"/>
      <c r="M2065" s="70"/>
    </row>
    <row r="2066" spans="11:13" ht="12.75">
      <c r="K2066" s="73"/>
      <c r="L2066" s="70"/>
      <c r="M2066" s="70"/>
    </row>
    <row r="2067" spans="11:13" ht="12.75">
      <c r="K2067" s="73"/>
      <c r="L2067" s="70"/>
      <c r="M2067" s="70"/>
    </row>
    <row r="2068" spans="11:13" ht="12.75">
      <c r="K2068" s="73"/>
      <c r="L2068" s="70"/>
      <c r="M2068" s="70"/>
    </row>
    <row r="2069" spans="11:13" ht="12.75">
      <c r="K2069" s="73"/>
      <c r="L2069" s="70"/>
      <c r="M2069" s="70"/>
    </row>
    <row r="2070" spans="11:13" ht="12.75">
      <c r="K2070" s="73"/>
      <c r="L2070" s="70"/>
      <c r="M2070" s="70"/>
    </row>
    <row r="2071" spans="11:13" ht="12.75">
      <c r="K2071" s="73"/>
      <c r="L2071" s="70"/>
      <c r="M2071" s="70"/>
    </row>
    <row r="2072" spans="11:13" ht="12.75">
      <c r="K2072" s="73"/>
      <c r="L2072" s="70"/>
      <c r="M2072" s="70"/>
    </row>
    <row r="2073" spans="11:13" ht="12.75">
      <c r="K2073" s="73"/>
      <c r="L2073" s="70"/>
      <c r="M2073" s="70"/>
    </row>
    <row r="2074" spans="11:13" ht="12.75">
      <c r="K2074" s="73"/>
      <c r="L2074" s="70"/>
      <c r="M2074" s="70"/>
    </row>
    <row r="2075" spans="11:13" ht="12.75">
      <c r="K2075" s="73"/>
      <c r="L2075" s="70"/>
      <c r="M2075" s="70"/>
    </row>
    <row r="2076" spans="11:13" ht="12.75">
      <c r="K2076" s="73"/>
      <c r="L2076" s="70"/>
      <c r="M2076" s="70"/>
    </row>
    <row r="2077" spans="11:13" ht="12.75">
      <c r="K2077" s="73"/>
      <c r="L2077" s="70"/>
      <c r="M2077" s="70"/>
    </row>
    <row r="2078" spans="11:13" ht="12.75">
      <c r="K2078" s="73"/>
      <c r="L2078" s="70"/>
      <c r="M2078" s="70"/>
    </row>
    <row r="2079" spans="11:13" ht="12.75">
      <c r="K2079" s="73"/>
      <c r="L2079" s="70"/>
      <c r="M2079" s="70"/>
    </row>
    <row r="2080" spans="11:13" ht="12.75">
      <c r="K2080" s="73"/>
      <c r="L2080" s="70"/>
      <c r="M2080" s="70"/>
    </row>
    <row r="2081" spans="11:13" ht="12.75">
      <c r="K2081" s="73"/>
      <c r="L2081" s="70"/>
      <c r="M2081" s="70"/>
    </row>
    <row r="2082" spans="11:13" ht="12.75">
      <c r="K2082" s="73"/>
      <c r="L2082" s="70"/>
      <c r="M2082" s="70"/>
    </row>
    <row r="2083" spans="11:13" ht="12.75">
      <c r="K2083" s="73"/>
      <c r="L2083" s="70"/>
      <c r="M2083" s="70"/>
    </row>
    <row r="2084" spans="11:13" ht="12.75">
      <c r="K2084" s="73"/>
      <c r="L2084" s="70"/>
      <c r="M2084" s="70"/>
    </row>
    <row r="2085" spans="11:13" ht="12.75">
      <c r="K2085" s="73"/>
      <c r="L2085" s="70"/>
      <c r="M2085" s="70"/>
    </row>
    <row r="2086" spans="11:13" ht="12.75">
      <c r="K2086" s="73"/>
      <c r="L2086" s="70"/>
      <c r="M2086" s="70"/>
    </row>
    <row r="2087" spans="11:13" ht="12.75">
      <c r="K2087" s="73"/>
      <c r="L2087" s="70"/>
      <c r="M2087" s="70"/>
    </row>
    <row r="2088" spans="11:13" ht="12.75">
      <c r="K2088" s="73"/>
      <c r="L2088" s="70"/>
      <c r="M2088" s="70"/>
    </row>
    <row r="2089" spans="11:13" ht="12.75">
      <c r="K2089" s="73"/>
      <c r="L2089" s="70"/>
      <c r="M2089" s="70"/>
    </row>
    <row r="2090" spans="11:13" ht="12.75">
      <c r="K2090" s="73"/>
      <c r="L2090" s="70"/>
      <c r="M2090" s="70"/>
    </row>
    <row r="2091" spans="11:13" ht="12.75">
      <c r="K2091" s="73"/>
      <c r="L2091" s="70"/>
      <c r="M2091" s="70"/>
    </row>
    <row r="2092" spans="11:13" ht="12.75">
      <c r="K2092" s="73"/>
      <c r="L2092" s="70"/>
      <c r="M2092" s="70"/>
    </row>
    <row r="2093" spans="11:13" ht="12.75">
      <c r="K2093" s="73"/>
      <c r="L2093" s="70"/>
      <c r="M2093" s="70"/>
    </row>
    <row r="2094" spans="11:13" ht="12.75">
      <c r="K2094" s="73"/>
      <c r="L2094" s="70"/>
      <c r="M2094" s="70"/>
    </row>
    <row r="2095" spans="11:13" ht="12.75">
      <c r="K2095" s="73"/>
      <c r="L2095" s="70"/>
      <c r="M2095" s="70"/>
    </row>
    <row r="2096" spans="11:13" ht="12.75">
      <c r="K2096" s="73"/>
      <c r="L2096" s="70"/>
      <c r="M2096" s="70"/>
    </row>
    <row r="2097" spans="11:13" ht="12.75">
      <c r="K2097" s="73"/>
      <c r="L2097" s="70"/>
      <c r="M2097" s="70"/>
    </row>
    <row r="2098" spans="11:13" ht="12.75">
      <c r="K2098" s="73"/>
      <c r="L2098" s="70"/>
      <c r="M2098" s="70"/>
    </row>
    <row r="2099" spans="11:13" ht="12.75">
      <c r="K2099" s="73"/>
      <c r="L2099" s="70"/>
      <c r="M2099" s="70"/>
    </row>
    <row r="2100" spans="11:13" ht="12.75">
      <c r="K2100" s="73"/>
      <c r="L2100" s="70"/>
      <c r="M2100" s="70"/>
    </row>
    <row r="2101" spans="11:13" ht="12.75">
      <c r="K2101" s="73"/>
      <c r="L2101" s="70"/>
      <c r="M2101" s="70"/>
    </row>
    <row r="2102" spans="11:13" ht="12.75">
      <c r="K2102" s="73"/>
      <c r="L2102" s="70"/>
      <c r="M2102" s="70"/>
    </row>
    <row r="2103" spans="11:13" ht="12.75">
      <c r="K2103" s="73"/>
      <c r="L2103" s="70"/>
      <c r="M2103" s="70"/>
    </row>
    <row r="2104" spans="11:13" ht="12.75">
      <c r="K2104" s="73"/>
      <c r="L2104" s="70"/>
      <c r="M2104" s="70"/>
    </row>
    <row r="2105" spans="11:13" ht="12.75">
      <c r="K2105" s="73"/>
      <c r="L2105" s="70"/>
      <c r="M2105" s="70"/>
    </row>
    <row r="2106" spans="11:13" ht="12.75">
      <c r="K2106" s="73"/>
      <c r="L2106" s="70"/>
      <c r="M2106" s="70"/>
    </row>
    <row r="2107" spans="11:13" ht="12.75">
      <c r="K2107" s="73"/>
      <c r="L2107" s="70"/>
      <c r="M2107" s="70"/>
    </row>
    <row r="2108" spans="11:13" ht="12.75">
      <c r="K2108" s="73"/>
      <c r="L2108" s="70"/>
      <c r="M2108" s="70"/>
    </row>
    <row r="2109" spans="11:13" ht="12.75">
      <c r="K2109" s="73"/>
      <c r="L2109" s="70"/>
      <c r="M2109" s="70"/>
    </row>
    <row r="2110" spans="11:13" ht="12.75">
      <c r="K2110" s="73"/>
      <c r="L2110" s="70"/>
      <c r="M2110" s="70"/>
    </row>
    <row r="2111" spans="11:13" ht="12.75">
      <c r="K2111" s="73"/>
      <c r="L2111" s="70"/>
      <c r="M2111" s="70"/>
    </row>
    <row r="2112" spans="11:13" ht="12.75">
      <c r="K2112" s="73"/>
      <c r="L2112" s="70"/>
      <c r="M2112" s="70"/>
    </row>
    <row r="2113" spans="11:13" ht="12.75">
      <c r="K2113" s="73"/>
      <c r="L2113" s="70"/>
      <c r="M2113" s="70"/>
    </row>
    <row r="2114" spans="11:13" ht="12.75">
      <c r="K2114" s="73"/>
      <c r="L2114" s="70"/>
      <c r="M2114" s="70"/>
    </row>
    <row r="2115" spans="11:13" ht="12.75">
      <c r="K2115" s="73"/>
      <c r="L2115" s="70"/>
      <c r="M2115" s="70"/>
    </row>
    <row r="2116" spans="11:13" ht="12.75">
      <c r="K2116" s="73"/>
      <c r="L2116" s="70"/>
      <c r="M2116" s="70"/>
    </row>
    <row r="2117" spans="11:13" ht="12.75">
      <c r="K2117" s="73"/>
      <c r="L2117" s="70"/>
      <c r="M2117" s="70"/>
    </row>
    <row r="2118" spans="11:13" ht="12.75">
      <c r="K2118" s="73"/>
      <c r="L2118" s="70"/>
      <c r="M2118" s="70"/>
    </row>
    <row r="2119" spans="11:13" ht="12.75">
      <c r="K2119" s="73"/>
      <c r="L2119" s="70"/>
      <c r="M2119" s="70"/>
    </row>
    <row r="2120" spans="11:13" ht="12.75">
      <c r="K2120" s="73"/>
      <c r="L2120" s="70"/>
      <c r="M2120" s="70"/>
    </row>
    <row r="2121" spans="11:13" ht="12.75">
      <c r="K2121" s="73"/>
      <c r="L2121" s="70"/>
      <c r="M2121" s="70"/>
    </row>
    <row r="2122" spans="11:13" ht="12.75">
      <c r="K2122" s="73"/>
      <c r="L2122" s="70"/>
      <c r="M2122" s="70"/>
    </row>
    <row r="2123" spans="11:13" ht="12.75">
      <c r="K2123" s="73"/>
      <c r="L2123" s="70"/>
      <c r="M2123" s="70"/>
    </row>
    <row r="2124" spans="11:13" ht="12.75">
      <c r="K2124" s="73"/>
      <c r="L2124" s="70"/>
      <c r="M2124" s="70"/>
    </row>
    <row r="2125" spans="11:13" ht="12.75">
      <c r="K2125" s="73"/>
      <c r="L2125" s="70"/>
      <c r="M2125" s="70"/>
    </row>
    <row r="2126" spans="11:13" ht="12.75">
      <c r="K2126" s="73"/>
      <c r="L2126" s="70"/>
      <c r="M2126" s="70"/>
    </row>
    <row r="2127" spans="11:13" ht="12.75">
      <c r="K2127" s="73"/>
      <c r="L2127" s="70"/>
      <c r="M2127" s="70"/>
    </row>
    <row r="2128" spans="11:13" ht="12.75">
      <c r="K2128" s="73"/>
      <c r="L2128" s="70"/>
      <c r="M2128" s="70"/>
    </row>
    <row r="2129" spans="11:13" ht="12.75">
      <c r="K2129" s="73"/>
      <c r="L2129" s="70"/>
      <c r="M2129" s="70"/>
    </row>
    <row r="2130" spans="11:13" ht="12.75">
      <c r="K2130" s="73"/>
      <c r="L2130" s="70"/>
      <c r="M2130" s="70"/>
    </row>
    <row r="2131" spans="11:13" ht="12.75">
      <c r="K2131" s="73"/>
      <c r="L2131" s="70"/>
      <c r="M2131" s="70"/>
    </row>
    <row r="2132" spans="11:13" ht="12.75">
      <c r="K2132" s="73"/>
      <c r="L2132" s="70"/>
      <c r="M2132" s="70"/>
    </row>
    <row r="2133" spans="11:13" ht="12.75">
      <c r="K2133" s="73"/>
      <c r="L2133" s="70"/>
      <c r="M2133" s="70"/>
    </row>
    <row r="2134" spans="11:13" ht="12.75">
      <c r="K2134" s="73"/>
      <c r="L2134" s="70"/>
      <c r="M2134" s="70"/>
    </row>
    <row r="2135" spans="11:13" ht="12.75">
      <c r="K2135" s="73"/>
      <c r="L2135" s="70"/>
      <c r="M2135" s="70"/>
    </row>
    <row r="2136" spans="11:13" ht="12.75">
      <c r="K2136" s="73"/>
      <c r="L2136" s="70"/>
      <c r="M2136" s="70"/>
    </row>
    <row r="2137" spans="11:13" ht="12.75">
      <c r="K2137" s="73"/>
      <c r="L2137" s="70"/>
      <c r="M2137" s="70"/>
    </row>
    <row r="2138" spans="11:13" ht="12.75">
      <c r="K2138" s="73"/>
      <c r="L2138" s="70"/>
      <c r="M2138" s="70"/>
    </row>
    <row r="2139" spans="11:13" ht="12.75">
      <c r="K2139" s="73"/>
      <c r="L2139" s="70"/>
      <c r="M2139" s="70"/>
    </row>
    <row r="2140" spans="11:13" ht="12.75">
      <c r="K2140" s="73"/>
      <c r="L2140" s="70"/>
      <c r="M2140" s="70"/>
    </row>
    <row r="2141" spans="11:13" ht="12.75">
      <c r="K2141" s="73"/>
      <c r="L2141" s="70"/>
      <c r="M2141" s="70"/>
    </row>
    <row r="2142" spans="11:13" ht="12.75">
      <c r="K2142" s="73"/>
      <c r="L2142" s="70"/>
      <c r="M2142" s="70"/>
    </row>
    <row r="2143" spans="11:13" ht="12.75">
      <c r="K2143" s="73"/>
      <c r="L2143" s="70"/>
      <c r="M2143" s="70"/>
    </row>
    <row r="2144" spans="11:13" ht="12.75">
      <c r="K2144" s="73"/>
      <c r="L2144" s="70"/>
      <c r="M2144" s="70"/>
    </row>
  </sheetData>
  <sheetProtection/>
  <conditionalFormatting sqref="J4:J442">
    <cfRule type="cellIs" priority="1" dxfId="0" operator="equal" stopIfTrue="1">
      <formula>0</formula>
    </cfRule>
  </conditionalFormatting>
  <printOptions gridLines="1"/>
  <pageMargins left="0.75" right="0.75" top="0.26" bottom="0.15" header="0.5" footer="0.14"/>
  <pageSetup fitToHeight="27" horizontalDpi="300" verticalDpi="300" orientation="landscape" paperSize="9" scale="90" r:id="rId1"/>
  <rowBreaks count="4" manualBreakCount="4">
    <brk id="90" max="12" man="1"/>
    <brk id="178" max="12" man="1"/>
    <brk id="266" max="12" man="1"/>
    <brk id="35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L464"/>
  <sheetViews>
    <sheetView zoomScaleSheetLayoutView="75"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6.5" customHeight="1"/>
  <cols>
    <col min="1" max="1" width="34.140625" style="26" customWidth="1"/>
    <col min="2" max="2" width="5.00390625" style="26" customWidth="1"/>
    <col min="3" max="3" width="24.28125" style="26" customWidth="1"/>
    <col min="4" max="4" width="8.140625" style="26" customWidth="1"/>
    <col min="5" max="5" width="7.00390625" style="28" customWidth="1"/>
    <col min="6" max="6" width="10.00390625" style="74" customWidth="1"/>
    <col min="7" max="9" width="10.28125" style="74" customWidth="1"/>
    <col min="10" max="11" width="10.00390625" style="60" customWidth="1"/>
    <col min="12" max="12" width="10.28125" style="76" customWidth="1"/>
    <col min="13" max="16384" width="9.140625" style="26" customWidth="1"/>
  </cols>
  <sheetData>
    <row r="1" ht="16.5" customHeight="1">
      <c r="E1" s="18" t="s">
        <v>58</v>
      </c>
    </row>
    <row r="2" spans="1:12" ht="51">
      <c r="A2" s="25" t="s">
        <v>0</v>
      </c>
      <c r="B2" s="25" t="s">
        <v>52</v>
      </c>
      <c r="C2" s="77" t="s">
        <v>2</v>
      </c>
      <c r="D2" s="25" t="s">
        <v>352</v>
      </c>
      <c r="E2" s="67" t="s">
        <v>55</v>
      </c>
      <c r="F2" s="67" t="s">
        <v>53</v>
      </c>
      <c r="G2" s="67" t="s">
        <v>54</v>
      </c>
      <c r="H2" s="75" t="s">
        <v>353</v>
      </c>
      <c r="I2" s="75" t="s">
        <v>355</v>
      </c>
      <c r="J2" s="78" t="s">
        <v>475</v>
      </c>
      <c r="K2" s="78" t="s">
        <v>56</v>
      </c>
      <c r="L2" s="77" t="s">
        <v>47</v>
      </c>
    </row>
    <row r="3" spans="1:11" ht="16.5" customHeight="1">
      <c r="A3" s="27" t="s">
        <v>4</v>
      </c>
      <c r="J3" s="64"/>
      <c r="K3" s="64"/>
    </row>
    <row r="4" spans="1:12" ht="16.5" customHeight="1">
      <c r="A4" s="65">
        <v>1</v>
      </c>
      <c r="B4" s="29">
        <v>1</v>
      </c>
      <c r="C4" s="29" t="s">
        <v>174</v>
      </c>
      <c r="D4" s="66" t="s">
        <v>70</v>
      </c>
      <c r="E4" s="30"/>
      <c r="F4" s="68">
        <v>0.3125</v>
      </c>
      <c r="G4" s="68">
        <v>0.3690162037037037</v>
      </c>
      <c r="H4" s="68">
        <v>0.056516203703703694</v>
      </c>
      <c r="I4" s="68">
        <v>0.005137836700336699</v>
      </c>
      <c r="J4" s="60">
        <v>20</v>
      </c>
      <c r="K4" s="60">
        <v>20</v>
      </c>
      <c r="L4" s="68">
        <v>0</v>
      </c>
    </row>
    <row r="5" spans="1:12" ht="16.5" customHeight="1">
      <c r="A5" s="65">
        <v>1</v>
      </c>
      <c r="B5" s="29">
        <v>2</v>
      </c>
      <c r="C5" s="29" t="s">
        <v>60</v>
      </c>
      <c r="D5" s="66" t="s">
        <v>61</v>
      </c>
      <c r="E5" s="68" t="s">
        <v>58</v>
      </c>
      <c r="F5" s="68">
        <v>0.3690162037037037</v>
      </c>
      <c r="G5" s="68">
        <v>0.4047337962962963</v>
      </c>
      <c r="H5" s="68">
        <v>0.035717592592592606</v>
      </c>
      <c r="I5" s="68">
        <v>0.005952932098765434</v>
      </c>
      <c r="J5" s="60">
        <v>16</v>
      </c>
      <c r="K5" s="60">
        <v>14</v>
      </c>
      <c r="L5" s="68">
        <v>0</v>
      </c>
    </row>
    <row r="6" spans="1:12" ht="16.5" customHeight="1">
      <c r="A6" s="65">
        <v>1</v>
      </c>
      <c r="B6" s="29">
        <v>3</v>
      </c>
      <c r="C6" s="29" t="s">
        <v>175</v>
      </c>
      <c r="D6" s="66" t="s">
        <v>59</v>
      </c>
      <c r="E6" s="68" t="s">
        <v>58</v>
      </c>
      <c r="F6" s="68">
        <v>0.4047337962962963</v>
      </c>
      <c r="G6" s="68">
        <v>0.45114583333333336</v>
      </c>
      <c r="H6" s="68">
        <v>0.04641203703703706</v>
      </c>
      <c r="I6" s="68">
        <v>0.004937450748620963</v>
      </c>
      <c r="J6" s="60">
        <v>10</v>
      </c>
      <c r="K6" s="60">
        <v>6</v>
      </c>
      <c r="L6" s="68">
        <v>0</v>
      </c>
    </row>
    <row r="7" spans="1:12" ht="16.5" customHeight="1">
      <c r="A7" s="65">
        <v>1</v>
      </c>
      <c r="B7" s="29">
        <v>4</v>
      </c>
      <c r="C7" s="29" t="s">
        <v>63</v>
      </c>
      <c r="D7" s="66" t="s">
        <v>64</v>
      </c>
      <c r="E7" s="68" t="s">
        <v>58</v>
      </c>
      <c r="F7" s="68">
        <v>0.45114583333333336</v>
      </c>
      <c r="G7" s="68">
        <v>0.4815046296296296</v>
      </c>
      <c r="H7" s="68">
        <v>0.03035879629629623</v>
      </c>
      <c r="I7" s="68">
        <v>0.005621999314128931</v>
      </c>
      <c r="J7" s="60">
        <v>13</v>
      </c>
      <c r="K7" s="60">
        <v>16</v>
      </c>
      <c r="L7" s="68">
        <v>0</v>
      </c>
    </row>
    <row r="8" spans="1:12" ht="16.5" customHeight="1">
      <c r="A8" s="65">
        <v>1</v>
      </c>
      <c r="B8" s="29">
        <v>5</v>
      </c>
      <c r="C8" s="29" t="s">
        <v>65</v>
      </c>
      <c r="D8" s="66" t="s">
        <v>59</v>
      </c>
      <c r="E8" s="68" t="s">
        <v>58</v>
      </c>
      <c r="F8" s="68">
        <v>0.4815046296296296</v>
      </c>
      <c r="G8" s="68">
        <v>0.5275115740740741</v>
      </c>
      <c r="H8" s="68">
        <v>0.04600694444444453</v>
      </c>
      <c r="I8" s="68">
        <v>0.004555143014301439</v>
      </c>
      <c r="J8" s="60">
        <v>5</v>
      </c>
      <c r="K8" s="60">
        <v>1</v>
      </c>
      <c r="L8" s="68">
        <v>0</v>
      </c>
    </row>
    <row r="9" spans="1:12" ht="16.5" customHeight="1">
      <c r="A9" s="65">
        <v>1</v>
      </c>
      <c r="B9" s="29">
        <v>6</v>
      </c>
      <c r="C9" s="29" t="s">
        <v>66</v>
      </c>
      <c r="D9" s="66" t="s">
        <v>59</v>
      </c>
      <c r="E9" s="68" t="s">
        <v>58</v>
      </c>
      <c r="F9" s="68">
        <v>0.5275115740740741</v>
      </c>
      <c r="G9" s="68">
        <v>0.5757175925925926</v>
      </c>
      <c r="H9" s="68">
        <v>0.04820601851851847</v>
      </c>
      <c r="I9" s="68">
        <v>0.004635194088319083</v>
      </c>
      <c r="J9" s="60">
        <v>5</v>
      </c>
      <c r="K9" s="60">
        <v>6</v>
      </c>
      <c r="L9" s="68">
        <v>0</v>
      </c>
    </row>
    <row r="10" spans="1:12" ht="16.5" customHeight="1">
      <c r="A10" s="65">
        <v>1</v>
      </c>
      <c r="B10" s="29">
        <v>7</v>
      </c>
      <c r="C10" s="29" t="s">
        <v>67</v>
      </c>
      <c r="D10" s="66" t="s">
        <v>59</v>
      </c>
      <c r="E10" s="68" t="s">
        <v>58</v>
      </c>
      <c r="F10" s="68">
        <v>0.5757175925925926</v>
      </c>
      <c r="G10" s="68">
        <v>0.616087962962963</v>
      </c>
      <c r="H10" s="68">
        <v>0.04037037037037039</v>
      </c>
      <c r="I10" s="68">
        <v>0.004436304436304438</v>
      </c>
      <c r="J10" s="60">
        <v>5</v>
      </c>
      <c r="K10" s="60">
        <v>2</v>
      </c>
      <c r="L10" s="68">
        <v>0</v>
      </c>
    </row>
    <row r="11" spans="1:12" ht="16.5" customHeight="1">
      <c r="A11" s="65">
        <v>1</v>
      </c>
      <c r="B11" s="29">
        <v>8</v>
      </c>
      <c r="C11" s="29" t="s">
        <v>68</v>
      </c>
      <c r="D11" s="66" t="s">
        <v>59</v>
      </c>
      <c r="E11" s="68" t="s">
        <v>58</v>
      </c>
      <c r="F11" s="68">
        <v>0.616087962962963</v>
      </c>
      <c r="G11" s="68">
        <v>0.6502777777777778</v>
      </c>
      <c r="H11" s="68">
        <v>0.03418981481481487</v>
      </c>
      <c r="I11" s="68">
        <v>0.004383309591642932</v>
      </c>
      <c r="J11" s="60">
        <v>4</v>
      </c>
      <c r="K11" s="60">
        <v>3</v>
      </c>
      <c r="L11" s="68">
        <v>0</v>
      </c>
    </row>
    <row r="12" spans="1:12" ht="16.5" customHeight="1">
      <c r="A12" s="65">
        <v>1</v>
      </c>
      <c r="B12" s="29">
        <v>9</v>
      </c>
      <c r="C12" s="29" t="s">
        <v>69</v>
      </c>
      <c r="D12" s="66" t="s">
        <v>59</v>
      </c>
      <c r="E12" s="68" t="s">
        <v>58</v>
      </c>
      <c r="F12" s="68">
        <v>0.6502777777777778</v>
      </c>
      <c r="G12" s="68">
        <v>0.6969907407407407</v>
      </c>
      <c r="H12" s="68">
        <v>0.0467129629629629</v>
      </c>
      <c r="I12" s="68">
        <v>0.004365697473174103</v>
      </c>
      <c r="J12" s="60">
        <v>4</v>
      </c>
      <c r="K12" s="60">
        <v>3</v>
      </c>
      <c r="L12" s="68">
        <v>0</v>
      </c>
    </row>
    <row r="13" spans="1:12" ht="16.5" customHeight="1">
      <c r="A13" s="65">
        <v>1</v>
      </c>
      <c r="B13" s="29">
        <v>10</v>
      </c>
      <c r="C13" s="29" t="s">
        <v>62</v>
      </c>
      <c r="D13" s="66" t="s">
        <v>59</v>
      </c>
      <c r="E13" s="68" t="s">
        <v>58</v>
      </c>
      <c r="F13" s="68">
        <v>0.6969907407407407</v>
      </c>
      <c r="G13" s="68">
        <v>0.7366550925925927</v>
      </c>
      <c r="H13" s="68">
        <v>0.03966435185185191</v>
      </c>
      <c r="I13" s="68">
        <v>0.004219611899133182</v>
      </c>
      <c r="J13" s="60">
        <v>4</v>
      </c>
      <c r="K13" s="60">
        <v>1</v>
      </c>
      <c r="L13" s="68">
        <v>0</v>
      </c>
    </row>
    <row r="14" ht="16.5" customHeight="1" collapsed="1">
      <c r="A14" s="27" t="s">
        <v>5</v>
      </c>
    </row>
    <row r="15" spans="1:12" ht="16.5" customHeight="1">
      <c r="A15" s="65">
        <v>2</v>
      </c>
      <c r="B15" s="29">
        <v>1</v>
      </c>
      <c r="C15" s="29" t="s">
        <v>71</v>
      </c>
      <c r="D15" s="66" t="s">
        <v>64</v>
      </c>
      <c r="E15" s="30"/>
      <c r="F15" s="68">
        <v>0.3125</v>
      </c>
      <c r="G15" s="68">
        <v>0.37394675925925924</v>
      </c>
      <c r="H15" s="68">
        <v>0.06144675925925924</v>
      </c>
      <c r="I15" s="68">
        <v>0.005586069023569022</v>
      </c>
      <c r="J15" s="60">
        <v>29</v>
      </c>
      <c r="K15" s="60">
        <v>29</v>
      </c>
      <c r="L15" s="68">
        <v>0</v>
      </c>
    </row>
    <row r="16" spans="1:12" ht="16.5" customHeight="1">
      <c r="A16" s="65">
        <v>2</v>
      </c>
      <c r="B16" s="29">
        <v>2</v>
      </c>
      <c r="C16" s="29" t="s">
        <v>72</v>
      </c>
      <c r="D16" s="66" t="s">
        <v>64</v>
      </c>
      <c r="E16" s="68" t="s">
        <v>58</v>
      </c>
      <c r="F16" s="68">
        <v>0.37394675925925924</v>
      </c>
      <c r="G16" s="68">
        <v>0.41407407407407404</v>
      </c>
      <c r="H16" s="68">
        <v>0.040127314814814796</v>
      </c>
      <c r="I16" s="68">
        <v>0.006687885802469133</v>
      </c>
      <c r="J16" s="60">
        <v>26</v>
      </c>
      <c r="K16" s="60">
        <v>27</v>
      </c>
      <c r="L16" s="68">
        <v>0</v>
      </c>
    </row>
    <row r="17" spans="1:12" ht="16.5" customHeight="1">
      <c r="A17" s="65">
        <v>2</v>
      </c>
      <c r="B17" s="29">
        <v>3</v>
      </c>
      <c r="C17" s="29" t="s">
        <v>73</v>
      </c>
      <c r="D17" s="66" t="s">
        <v>59</v>
      </c>
      <c r="E17" s="68" t="s">
        <v>58</v>
      </c>
      <c r="F17" s="68">
        <v>0.41407407407407404</v>
      </c>
      <c r="G17" s="68">
        <v>0.4704861111111111</v>
      </c>
      <c r="H17" s="68">
        <v>0.056412037037037066</v>
      </c>
      <c r="I17" s="68">
        <v>0.0060012805358550065</v>
      </c>
      <c r="J17" s="60">
        <v>27</v>
      </c>
      <c r="K17" s="60">
        <v>25</v>
      </c>
      <c r="L17" s="68">
        <v>0</v>
      </c>
    </row>
    <row r="18" spans="1:12" ht="16.5" customHeight="1">
      <c r="A18" s="65">
        <v>2</v>
      </c>
      <c r="B18" s="29">
        <v>4</v>
      </c>
      <c r="C18" s="29" t="s">
        <v>74</v>
      </c>
      <c r="D18" s="66" t="s">
        <v>61</v>
      </c>
      <c r="E18" s="68" t="s">
        <v>58</v>
      </c>
      <c r="F18" s="68">
        <v>0.4704861111111111</v>
      </c>
      <c r="G18" s="68">
        <v>0.5093981481481481</v>
      </c>
      <c r="H18" s="68">
        <v>0.038912037037036995</v>
      </c>
      <c r="I18" s="68">
        <v>0.00720593278463648</v>
      </c>
      <c r="J18" s="60">
        <v>30</v>
      </c>
      <c r="K18" s="60">
        <v>36</v>
      </c>
      <c r="L18" s="68">
        <v>0</v>
      </c>
    </row>
    <row r="19" spans="1:12" ht="16.5" customHeight="1">
      <c r="A19" s="65">
        <v>2</v>
      </c>
      <c r="B19" s="29">
        <v>5</v>
      </c>
      <c r="C19" s="29" t="s">
        <v>75</v>
      </c>
      <c r="D19" s="66" t="s">
        <v>70</v>
      </c>
      <c r="E19" s="68" t="s">
        <v>58</v>
      </c>
      <c r="F19" s="68">
        <v>0.5093981481481481</v>
      </c>
      <c r="G19" s="68">
        <v>0.5812037037037037</v>
      </c>
      <c r="H19" s="68">
        <v>0.07180555555555557</v>
      </c>
      <c r="I19" s="68">
        <v>0.007109460946094611</v>
      </c>
      <c r="J19" s="60">
        <v>34</v>
      </c>
      <c r="K19" s="60">
        <v>39</v>
      </c>
      <c r="L19" s="68">
        <v>0</v>
      </c>
    </row>
    <row r="20" spans="1:12" ht="16.5" customHeight="1">
      <c r="A20" s="65">
        <v>2</v>
      </c>
      <c r="B20" s="29">
        <v>6</v>
      </c>
      <c r="C20" s="29" t="s">
        <v>76</v>
      </c>
      <c r="D20" s="66" t="s">
        <v>59</v>
      </c>
      <c r="E20" s="68" t="s">
        <v>58</v>
      </c>
      <c r="F20" s="68">
        <v>0.5812037037037037</v>
      </c>
      <c r="G20" s="68">
        <v>0.640162037037037</v>
      </c>
      <c r="H20" s="68">
        <v>0.058958333333333335</v>
      </c>
      <c r="I20" s="68">
        <v>0.005669070512820513</v>
      </c>
      <c r="J20" s="60">
        <v>34</v>
      </c>
      <c r="K20" s="60">
        <v>27</v>
      </c>
      <c r="L20" s="68">
        <v>0</v>
      </c>
    </row>
    <row r="21" spans="1:12" ht="16.5" customHeight="1">
      <c r="A21" s="65">
        <v>2</v>
      </c>
      <c r="B21" s="29">
        <v>7</v>
      </c>
      <c r="C21" s="29" t="s">
        <v>77</v>
      </c>
      <c r="D21" s="66" t="s">
        <v>59</v>
      </c>
      <c r="E21" s="68" t="s">
        <v>476</v>
      </c>
      <c r="F21" s="68">
        <v>0.5833333333333334</v>
      </c>
      <c r="G21" s="68">
        <v>0.6342939814814814</v>
      </c>
      <c r="H21" s="68">
        <v>0.05096064814814805</v>
      </c>
      <c r="I21" s="68">
        <v>0.005600071225071214</v>
      </c>
      <c r="J21" s="60">
        <v>31</v>
      </c>
      <c r="K21" s="60">
        <v>26</v>
      </c>
      <c r="L21" s="68">
        <v>0</v>
      </c>
    </row>
    <row r="22" spans="1:12" ht="16.5" customHeight="1">
      <c r="A22" s="65">
        <v>2</v>
      </c>
      <c r="B22" s="29">
        <v>8</v>
      </c>
      <c r="C22" s="29" t="s">
        <v>78</v>
      </c>
      <c r="D22" s="66" t="s">
        <v>64</v>
      </c>
      <c r="E22" s="68" t="s">
        <v>58</v>
      </c>
      <c r="F22" s="68">
        <v>0.6342939814814814</v>
      </c>
      <c r="G22" s="68">
        <v>0.6852083333333333</v>
      </c>
      <c r="H22" s="68">
        <v>0.05091435185185189</v>
      </c>
      <c r="I22" s="68">
        <v>0.006527481006647679</v>
      </c>
      <c r="J22" s="60">
        <v>32</v>
      </c>
      <c r="K22" s="60">
        <v>29</v>
      </c>
      <c r="L22" s="68">
        <v>0</v>
      </c>
    </row>
    <row r="23" spans="1:12" ht="16.5" customHeight="1">
      <c r="A23" s="65">
        <v>2</v>
      </c>
      <c r="B23" s="29">
        <v>9</v>
      </c>
      <c r="C23" s="29" t="s">
        <v>79</v>
      </c>
      <c r="D23" s="66" t="s">
        <v>59</v>
      </c>
      <c r="E23" s="68" t="s">
        <v>58</v>
      </c>
      <c r="F23" s="68">
        <v>0.6852083333333333</v>
      </c>
      <c r="G23" s="68">
        <v>0.7496180555555556</v>
      </c>
      <c r="H23" s="68">
        <v>0.0644097222222223</v>
      </c>
      <c r="I23" s="68">
        <v>0.006019600207684327</v>
      </c>
      <c r="J23" s="60">
        <v>32</v>
      </c>
      <c r="K23" s="60">
        <v>30</v>
      </c>
      <c r="L23" s="68">
        <v>0</v>
      </c>
    </row>
    <row r="24" spans="1:12" ht="16.5" customHeight="1">
      <c r="A24" s="65">
        <v>2</v>
      </c>
      <c r="B24" s="29">
        <v>10</v>
      </c>
      <c r="C24" s="29" t="s">
        <v>80</v>
      </c>
      <c r="D24" s="66" t="s">
        <v>61</v>
      </c>
      <c r="E24" s="68" t="s">
        <v>476</v>
      </c>
      <c r="F24" s="68">
        <v>0.7395833333333334</v>
      </c>
      <c r="G24" s="68">
        <v>0.8052199074074073</v>
      </c>
      <c r="H24" s="68">
        <v>0.06563657407407397</v>
      </c>
      <c r="I24" s="68">
        <v>0.006982614263199359</v>
      </c>
      <c r="J24" s="60">
        <v>36</v>
      </c>
      <c r="K24" s="60">
        <v>40</v>
      </c>
      <c r="L24" s="68">
        <v>0</v>
      </c>
    </row>
    <row r="25" ht="16.5" customHeight="1" collapsed="1">
      <c r="A25" s="27" t="s">
        <v>6</v>
      </c>
    </row>
    <row r="26" spans="1:12" ht="16.5" customHeight="1">
      <c r="A26" s="65">
        <v>3</v>
      </c>
      <c r="B26" s="29">
        <v>1</v>
      </c>
      <c r="C26" s="29" t="s">
        <v>356</v>
      </c>
      <c r="D26" s="66" t="s">
        <v>59</v>
      </c>
      <c r="E26" s="30"/>
      <c r="F26" s="68">
        <v>0.3125</v>
      </c>
      <c r="G26" s="68">
        <v>0.3753125</v>
      </c>
      <c r="H26" s="68">
        <v>0.0628125</v>
      </c>
      <c r="I26" s="68">
        <v>0.005710227272727272</v>
      </c>
      <c r="J26" s="60">
        <v>32</v>
      </c>
      <c r="K26" s="60">
        <v>32</v>
      </c>
      <c r="L26" s="68">
        <v>0</v>
      </c>
    </row>
    <row r="27" spans="1:12" ht="16.5" customHeight="1">
      <c r="A27" s="65">
        <v>3</v>
      </c>
      <c r="B27" s="29">
        <v>2</v>
      </c>
      <c r="C27" s="29" t="s">
        <v>357</v>
      </c>
      <c r="D27" s="66" t="s">
        <v>59</v>
      </c>
      <c r="E27" s="68" t="s">
        <v>58</v>
      </c>
      <c r="F27" s="68">
        <v>0.3753125</v>
      </c>
      <c r="G27" s="68">
        <v>0.4177430555555556</v>
      </c>
      <c r="H27" s="68">
        <v>0.04243055555555558</v>
      </c>
      <c r="I27" s="68">
        <v>0.007071759259259264</v>
      </c>
      <c r="J27" s="60">
        <v>31</v>
      </c>
      <c r="K27" s="60">
        <v>32</v>
      </c>
      <c r="L27" s="68">
        <v>0</v>
      </c>
    </row>
    <row r="28" spans="1:12" ht="16.5" customHeight="1">
      <c r="A28" s="65">
        <v>3</v>
      </c>
      <c r="B28" s="29">
        <v>3</v>
      </c>
      <c r="C28" s="29" t="s">
        <v>358</v>
      </c>
      <c r="D28" s="66" t="s">
        <v>70</v>
      </c>
      <c r="E28" s="68" t="s">
        <v>58</v>
      </c>
      <c r="F28" s="68">
        <v>0.4177430555555556</v>
      </c>
      <c r="G28" s="68">
        <v>0.46615740740740735</v>
      </c>
      <c r="H28" s="68">
        <v>0.04841435185185178</v>
      </c>
      <c r="I28" s="68">
        <v>0.005150462962962955</v>
      </c>
      <c r="J28" s="60">
        <v>23</v>
      </c>
      <c r="K28" s="60">
        <v>11</v>
      </c>
      <c r="L28" s="68">
        <v>0</v>
      </c>
    </row>
    <row r="29" spans="1:12" ht="16.5" customHeight="1">
      <c r="A29" s="65">
        <v>3</v>
      </c>
      <c r="B29" s="29">
        <v>4</v>
      </c>
      <c r="C29" s="29" t="s">
        <v>359</v>
      </c>
      <c r="D29" s="66" t="s">
        <v>70</v>
      </c>
      <c r="E29" s="68" t="s">
        <v>58</v>
      </c>
      <c r="F29" s="68">
        <v>0.46615740740740735</v>
      </c>
      <c r="G29" s="68">
        <v>0.4929398148148148</v>
      </c>
      <c r="H29" s="68">
        <v>0.02678240740740745</v>
      </c>
      <c r="I29" s="68">
        <v>0.004959705075445823</v>
      </c>
      <c r="J29" s="60">
        <v>20</v>
      </c>
      <c r="K29" s="60">
        <v>5</v>
      </c>
      <c r="L29" s="68">
        <v>0</v>
      </c>
    </row>
    <row r="30" spans="1:12" ht="16.5" customHeight="1">
      <c r="A30" s="65">
        <v>3</v>
      </c>
      <c r="B30" s="29">
        <v>5</v>
      </c>
      <c r="C30" s="29" t="s">
        <v>360</v>
      </c>
      <c r="D30" s="66" t="s">
        <v>64</v>
      </c>
      <c r="E30" s="68" t="s">
        <v>58</v>
      </c>
      <c r="F30" s="68">
        <v>0.4929398148148148</v>
      </c>
      <c r="G30" s="68">
        <v>0.5524537037037036</v>
      </c>
      <c r="H30" s="68">
        <v>0.05951388888888881</v>
      </c>
      <c r="I30" s="68">
        <v>0.005892464246424635</v>
      </c>
      <c r="J30" s="60">
        <v>19</v>
      </c>
      <c r="K30" s="60">
        <v>24</v>
      </c>
      <c r="L30" s="68">
        <v>0</v>
      </c>
    </row>
    <row r="31" spans="1:12" ht="16.5" customHeight="1">
      <c r="A31" s="65">
        <v>3</v>
      </c>
      <c r="B31" s="29">
        <v>6</v>
      </c>
      <c r="C31" s="29" t="s">
        <v>361</v>
      </c>
      <c r="D31" s="66" t="s">
        <v>59</v>
      </c>
      <c r="E31" s="68" t="s">
        <v>58</v>
      </c>
      <c r="F31" s="68">
        <v>0.5524537037037036</v>
      </c>
      <c r="G31" s="68">
        <v>0.6075</v>
      </c>
      <c r="H31" s="68">
        <v>0.055046296296296426</v>
      </c>
      <c r="I31" s="68">
        <v>0.005292913105413118</v>
      </c>
      <c r="J31" s="60">
        <v>20</v>
      </c>
      <c r="K31" s="60">
        <v>20</v>
      </c>
      <c r="L31" s="68">
        <v>0</v>
      </c>
    </row>
    <row r="32" spans="1:12" ht="16.5" customHeight="1">
      <c r="A32" s="65">
        <v>3</v>
      </c>
      <c r="B32" s="29">
        <v>7</v>
      </c>
      <c r="C32" s="29" t="s">
        <v>362</v>
      </c>
      <c r="D32" s="66" t="s">
        <v>59</v>
      </c>
      <c r="E32" s="68" t="s">
        <v>476</v>
      </c>
      <c r="F32" s="68">
        <v>0.5833333333333334</v>
      </c>
      <c r="G32" s="68">
        <v>0.6295717592592592</v>
      </c>
      <c r="H32" s="68">
        <v>0.04623842592592586</v>
      </c>
      <c r="I32" s="68">
        <v>0.0050811457061457</v>
      </c>
      <c r="J32" s="60">
        <v>19</v>
      </c>
      <c r="K32" s="60">
        <v>15</v>
      </c>
      <c r="L32" s="68">
        <v>0</v>
      </c>
    </row>
    <row r="33" spans="1:12" ht="16.5" customHeight="1">
      <c r="A33" s="65">
        <v>3</v>
      </c>
      <c r="B33" s="29">
        <v>8</v>
      </c>
      <c r="C33" s="29" t="s">
        <v>363</v>
      </c>
      <c r="D33" s="66" t="s">
        <v>59</v>
      </c>
      <c r="E33" s="68" t="s">
        <v>58</v>
      </c>
      <c r="F33" s="68">
        <v>0.6295717592592592</v>
      </c>
      <c r="G33" s="68">
        <v>0.6688888888888889</v>
      </c>
      <c r="H33" s="68">
        <v>0.03931712962962963</v>
      </c>
      <c r="I33" s="68">
        <v>0.005040657644824312</v>
      </c>
      <c r="J33" s="60">
        <v>17</v>
      </c>
      <c r="K33" s="60">
        <v>10</v>
      </c>
      <c r="L33" s="68">
        <v>0</v>
      </c>
    </row>
    <row r="34" spans="1:12" ht="16.5" customHeight="1">
      <c r="A34" s="65">
        <v>3</v>
      </c>
      <c r="B34" s="29">
        <v>9</v>
      </c>
      <c r="C34" s="29" t="s">
        <v>364</v>
      </c>
      <c r="D34" s="66" t="s">
        <v>59</v>
      </c>
      <c r="E34" s="68" t="s">
        <v>58</v>
      </c>
      <c r="F34" s="68">
        <v>0.6688888888888889</v>
      </c>
      <c r="G34" s="68">
        <v>0.723275462962963</v>
      </c>
      <c r="H34" s="68">
        <v>0.0543865740740741</v>
      </c>
      <c r="I34" s="68">
        <v>0.005082857390100384</v>
      </c>
      <c r="J34" s="60">
        <v>16</v>
      </c>
      <c r="K34" s="60">
        <v>15</v>
      </c>
      <c r="L34" s="68">
        <v>0</v>
      </c>
    </row>
    <row r="35" spans="1:12" ht="16.5" customHeight="1">
      <c r="A35" s="65">
        <v>3</v>
      </c>
      <c r="B35" s="29">
        <v>10</v>
      </c>
      <c r="C35" s="29" t="s">
        <v>365</v>
      </c>
      <c r="D35" s="66" t="s">
        <v>64</v>
      </c>
      <c r="E35" s="68" t="s">
        <v>58</v>
      </c>
      <c r="F35" s="68">
        <v>0.723275462962963</v>
      </c>
      <c r="G35" s="68">
        <v>0.7762152777777778</v>
      </c>
      <c r="H35" s="68">
        <v>0.0529398148148148</v>
      </c>
      <c r="I35" s="68">
        <v>0.005631895193065404</v>
      </c>
      <c r="J35" s="60">
        <v>19</v>
      </c>
      <c r="K35" s="60">
        <v>31</v>
      </c>
      <c r="L35" s="68">
        <v>0</v>
      </c>
    </row>
    <row r="36" ht="16.5" customHeight="1" collapsed="1">
      <c r="A36" s="27" t="s">
        <v>50</v>
      </c>
    </row>
    <row r="37" spans="1:12" ht="16.5" customHeight="1">
      <c r="A37" s="65">
        <v>4</v>
      </c>
      <c r="B37" s="29">
        <v>1</v>
      </c>
      <c r="C37" s="29" t="s">
        <v>176</v>
      </c>
      <c r="D37" s="66" t="s">
        <v>59</v>
      </c>
      <c r="E37" s="30"/>
      <c r="F37" s="68">
        <v>0.3125</v>
      </c>
      <c r="G37" s="68">
        <v>0.367662037037037</v>
      </c>
      <c r="H37" s="68">
        <v>0.05516203703703698</v>
      </c>
      <c r="I37" s="68">
        <v>0.005014730639730635</v>
      </c>
      <c r="J37" s="60">
        <v>15</v>
      </c>
      <c r="K37" s="60">
        <v>15</v>
      </c>
      <c r="L37" s="68">
        <v>0</v>
      </c>
    </row>
    <row r="38" spans="1:12" ht="16.5" customHeight="1">
      <c r="A38" s="65">
        <v>4</v>
      </c>
      <c r="B38" s="29">
        <v>2</v>
      </c>
      <c r="C38" s="29" t="s">
        <v>177</v>
      </c>
      <c r="D38" s="66" t="s">
        <v>64</v>
      </c>
      <c r="E38" s="68" t="s">
        <v>58</v>
      </c>
      <c r="F38" s="68">
        <v>0.367662037037037</v>
      </c>
      <c r="G38" s="68">
        <v>0.4036226851851852</v>
      </c>
      <c r="H38" s="68">
        <v>0.0359606481481482</v>
      </c>
      <c r="I38" s="68">
        <v>0.0059934413580247</v>
      </c>
      <c r="J38" s="60">
        <v>15</v>
      </c>
      <c r="K38" s="60">
        <v>16</v>
      </c>
      <c r="L38" s="68">
        <v>0</v>
      </c>
    </row>
    <row r="39" spans="1:12" ht="16.5" customHeight="1">
      <c r="A39" s="65">
        <v>4</v>
      </c>
      <c r="B39" s="29">
        <v>3</v>
      </c>
      <c r="C39" s="29" t="s">
        <v>178</v>
      </c>
      <c r="D39" s="66" t="s">
        <v>59</v>
      </c>
      <c r="E39" s="68" t="s">
        <v>58</v>
      </c>
      <c r="F39" s="68">
        <v>0.4036226851851852</v>
      </c>
      <c r="G39" s="68">
        <v>0.45199074074074075</v>
      </c>
      <c r="H39" s="68">
        <v>0.04836805555555557</v>
      </c>
      <c r="I39" s="68">
        <v>0.005145537825059103</v>
      </c>
      <c r="J39" s="60">
        <v>12</v>
      </c>
      <c r="K39" s="60">
        <v>10</v>
      </c>
      <c r="L39" s="68">
        <v>0</v>
      </c>
    </row>
    <row r="40" spans="1:12" ht="16.5" customHeight="1">
      <c r="A40" s="65">
        <v>4</v>
      </c>
      <c r="B40" s="29">
        <v>4</v>
      </c>
      <c r="C40" s="29" t="s">
        <v>179</v>
      </c>
      <c r="D40" s="66" t="s">
        <v>64</v>
      </c>
      <c r="E40" s="68" t="s">
        <v>58</v>
      </c>
      <c r="F40" s="68">
        <v>0.45199074074074075</v>
      </c>
      <c r="G40" s="68">
        <v>0.4812731481481481</v>
      </c>
      <c r="H40" s="68">
        <v>0.02928240740740734</v>
      </c>
      <c r="I40" s="68">
        <v>0.005422668038408766</v>
      </c>
      <c r="J40" s="60">
        <v>11</v>
      </c>
      <c r="K40" s="60">
        <v>11</v>
      </c>
      <c r="L40" s="68">
        <v>0</v>
      </c>
    </row>
    <row r="41" spans="1:12" ht="16.5" customHeight="1">
      <c r="A41" s="65">
        <v>4</v>
      </c>
      <c r="B41" s="29">
        <v>5</v>
      </c>
      <c r="C41" s="29" t="s">
        <v>180</v>
      </c>
      <c r="D41" s="66" t="s">
        <v>59</v>
      </c>
      <c r="E41" s="68" t="s">
        <v>58</v>
      </c>
      <c r="F41" s="68">
        <v>0.4812731481481481</v>
      </c>
      <c r="G41" s="68">
        <v>0.527974537037037</v>
      </c>
      <c r="H41" s="68">
        <v>0.04670138888888892</v>
      </c>
      <c r="I41" s="68">
        <v>0.004623899889989002</v>
      </c>
      <c r="J41" s="60">
        <v>6</v>
      </c>
      <c r="K41" s="60">
        <v>2</v>
      </c>
      <c r="L41" s="68">
        <v>0</v>
      </c>
    </row>
    <row r="42" spans="1:12" ht="16.5" customHeight="1">
      <c r="A42" s="65">
        <v>4</v>
      </c>
      <c r="B42" s="29">
        <v>6</v>
      </c>
      <c r="C42" s="29" t="s">
        <v>181</v>
      </c>
      <c r="D42" s="66" t="s">
        <v>70</v>
      </c>
      <c r="E42" s="68" t="s">
        <v>58</v>
      </c>
      <c r="F42" s="68">
        <v>0.527974537037037</v>
      </c>
      <c r="G42" s="68">
        <v>0.5774074074074074</v>
      </c>
      <c r="H42" s="68">
        <v>0.04943287037037036</v>
      </c>
      <c r="I42" s="68">
        <v>0.004753160612535612</v>
      </c>
      <c r="J42" s="60">
        <v>6</v>
      </c>
      <c r="K42" s="60">
        <v>8</v>
      </c>
      <c r="L42" s="68">
        <v>0</v>
      </c>
    </row>
    <row r="43" spans="1:12" ht="16.5" customHeight="1">
      <c r="A43" s="65">
        <v>4</v>
      </c>
      <c r="B43" s="29">
        <v>7</v>
      </c>
      <c r="C43" s="29" t="s">
        <v>182</v>
      </c>
      <c r="D43" s="66" t="s">
        <v>59</v>
      </c>
      <c r="E43" s="68" t="s">
        <v>58</v>
      </c>
      <c r="F43" s="68">
        <v>0.5774074074074074</v>
      </c>
      <c r="G43" s="68">
        <v>0.6268981481481481</v>
      </c>
      <c r="H43" s="68">
        <v>0.04949074074074078</v>
      </c>
      <c r="I43" s="68">
        <v>0.005438542938542943</v>
      </c>
      <c r="J43" s="60">
        <v>8</v>
      </c>
      <c r="K43" s="60">
        <v>21</v>
      </c>
      <c r="L43" s="68">
        <v>0</v>
      </c>
    </row>
    <row r="44" spans="1:12" ht="16.5" customHeight="1">
      <c r="A44" s="65">
        <v>4</v>
      </c>
      <c r="B44" s="29">
        <v>8</v>
      </c>
      <c r="C44" s="29" t="s">
        <v>183</v>
      </c>
      <c r="D44" s="66" t="s">
        <v>59</v>
      </c>
      <c r="E44" s="68" t="s">
        <v>58</v>
      </c>
      <c r="F44" s="68">
        <v>0.6268981481481481</v>
      </c>
      <c r="G44" s="68">
        <v>0.6652430555555555</v>
      </c>
      <c r="H44" s="68">
        <v>0.03834490740740737</v>
      </c>
      <c r="I44" s="68">
        <v>0.004916013770180432</v>
      </c>
      <c r="J44" s="60">
        <v>8</v>
      </c>
      <c r="K44" s="60">
        <v>6</v>
      </c>
      <c r="L44" s="68">
        <v>0</v>
      </c>
    </row>
    <row r="45" spans="1:12" ht="16.5" customHeight="1">
      <c r="A45" s="65">
        <v>4</v>
      </c>
      <c r="B45" s="29">
        <v>9</v>
      </c>
      <c r="C45" s="29" t="s">
        <v>184</v>
      </c>
      <c r="D45" s="66" t="s">
        <v>59</v>
      </c>
      <c r="E45" s="68" t="s">
        <v>58</v>
      </c>
      <c r="F45" s="68">
        <v>0.6652430555555555</v>
      </c>
      <c r="G45" s="68">
        <v>0.713599537037037</v>
      </c>
      <c r="H45" s="68">
        <v>0.04835648148148153</v>
      </c>
      <c r="I45" s="68">
        <v>0.0045192973347179</v>
      </c>
      <c r="J45" s="60">
        <v>6</v>
      </c>
      <c r="K45" s="60">
        <v>6</v>
      </c>
      <c r="L45" s="68">
        <v>0</v>
      </c>
    </row>
    <row r="46" spans="1:12" ht="16.5" customHeight="1">
      <c r="A46" s="65">
        <v>4</v>
      </c>
      <c r="B46" s="29">
        <v>10</v>
      </c>
      <c r="C46" s="29" t="s">
        <v>185</v>
      </c>
      <c r="D46" s="66" t="s">
        <v>70</v>
      </c>
      <c r="E46" s="68" t="s">
        <v>58</v>
      </c>
      <c r="F46" s="68">
        <v>0.713599537037037</v>
      </c>
      <c r="G46" s="68">
        <v>0.7605324074074074</v>
      </c>
      <c r="H46" s="68">
        <v>0.046932870370370305</v>
      </c>
      <c r="I46" s="68">
        <v>0.004992858550039394</v>
      </c>
      <c r="J46" s="60">
        <v>7</v>
      </c>
      <c r="K46" s="60">
        <v>22</v>
      </c>
      <c r="L46" s="68">
        <v>0</v>
      </c>
    </row>
    <row r="47" ht="16.5" customHeight="1" collapsed="1">
      <c r="A47" s="27" t="s">
        <v>51</v>
      </c>
    </row>
    <row r="48" spans="1:12" ht="16.5" customHeight="1">
      <c r="A48" s="65">
        <v>5</v>
      </c>
      <c r="B48" s="29">
        <v>1</v>
      </c>
      <c r="C48" s="29" t="s">
        <v>186</v>
      </c>
      <c r="D48" s="66" t="s">
        <v>59</v>
      </c>
      <c r="E48" s="30"/>
      <c r="F48" s="68">
        <v>0.3125</v>
      </c>
      <c r="G48" s="68">
        <v>0.36193287037037036</v>
      </c>
      <c r="H48" s="68">
        <v>0.04943287037037036</v>
      </c>
      <c r="I48" s="68">
        <v>0.004493897306397306</v>
      </c>
      <c r="J48" s="60">
        <v>4</v>
      </c>
      <c r="K48" s="60">
        <v>4</v>
      </c>
      <c r="L48" s="68">
        <v>0</v>
      </c>
    </row>
    <row r="49" spans="1:12" ht="16.5" customHeight="1">
      <c r="A49" s="65">
        <v>5</v>
      </c>
      <c r="B49" s="29">
        <v>2</v>
      </c>
      <c r="C49" s="29" t="s">
        <v>316</v>
      </c>
      <c r="D49" s="66" t="s">
        <v>64</v>
      </c>
      <c r="E49" s="68" t="s">
        <v>58</v>
      </c>
      <c r="F49" s="68">
        <v>0.36193287037037036</v>
      </c>
      <c r="G49" s="68">
        <v>0.4023495370370371</v>
      </c>
      <c r="H49" s="68">
        <v>0.04041666666666671</v>
      </c>
      <c r="I49" s="68">
        <v>0.006736111111111119</v>
      </c>
      <c r="J49" s="60">
        <v>14</v>
      </c>
      <c r="K49" s="60">
        <v>28</v>
      </c>
      <c r="L49" s="68">
        <v>0</v>
      </c>
    </row>
    <row r="50" spans="1:12" ht="16.5" customHeight="1">
      <c r="A50" s="65">
        <v>5</v>
      </c>
      <c r="B50" s="29">
        <v>3</v>
      </c>
      <c r="C50" s="29" t="s">
        <v>317</v>
      </c>
      <c r="D50" s="66" t="s">
        <v>64</v>
      </c>
      <c r="E50" s="68" t="s">
        <v>58</v>
      </c>
      <c r="F50" s="68">
        <v>0.4023495370370371</v>
      </c>
      <c r="G50" s="68">
        <v>0.45947916666666666</v>
      </c>
      <c r="H50" s="68">
        <v>0.057129629629629586</v>
      </c>
      <c r="I50" s="68">
        <v>0.006077620173364849</v>
      </c>
      <c r="J50" s="60">
        <v>18</v>
      </c>
      <c r="K50" s="60">
        <v>26</v>
      </c>
      <c r="L50" s="68">
        <v>0</v>
      </c>
    </row>
    <row r="51" spans="1:12" ht="16.5" customHeight="1">
      <c r="A51" s="65">
        <v>5</v>
      </c>
      <c r="B51" s="29">
        <v>4</v>
      </c>
      <c r="C51" s="29" t="s">
        <v>318</v>
      </c>
      <c r="D51" s="66" t="s">
        <v>64</v>
      </c>
      <c r="E51" s="68" t="s">
        <v>58</v>
      </c>
      <c r="F51" s="68">
        <v>0.45947916666666666</v>
      </c>
      <c r="G51" s="68">
        <v>0.49114583333333334</v>
      </c>
      <c r="H51" s="68">
        <v>0.031666666666666676</v>
      </c>
      <c r="I51" s="68">
        <v>0.005864197530864199</v>
      </c>
      <c r="J51" s="60">
        <v>18</v>
      </c>
      <c r="K51" s="60">
        <v>23</v>
      </c>
      <c r="L51" s="68">
        <v>0</v>
      </c>
    </row>
    <row r="52" spans="1:12" ht="16.5" customHeight="1">
      <c r="A52" s="65">
        <v>5</v>
      </c>
      <c r="B52" s="29">
        <v>5</v>
      </c>
      <c r="C52" s="29" t="s">
        <v>319</v>
      </c>
      <c r="D52" s="66" t="s">
        <v>61</v>
      </c>
      <c r="E52" s="68" t="s">
        <v>58</v>
      </c>
      <c r="F52" s="68">
        <v>0.49114583333333334</v>
      </c>
      <c r="G52" s="68">
        <v>0.5533564814814814</v>
      </c>
      <c r="H52" s="68">
        <v>0.062210648148148084</v>
      </c>
      <c r="I52" s="68">
        <v>0.006159470113678028</v>
      </c>
      <c r="J52" s="60">
        <v>20</v>
      </c>
      <c r="K52" s="60">
        <v>29</v>
      </c>
      <c r="L52" s="68">
        <v>0</v>
      </c>
    </row>
    <row r="53" spans="1:12" ht="16.5" customHeight="1">
      <c r="A53" s="65">
        <v>5</v>
      </c>
      <c r="B53" s="29">
        <v>6</v>
      </c>
      <c r="C53" s="29" t="s">
        <v>179</v>
      </c>
      <c r="D53" s="66" t="s">
        <v>64</v>
      </c>
      <c r="E53" s="68" t="s">
        <v>58</v>
      </c>
      <c r="F53" s="68">
        <v>0.5533564814814814</v>
      </c>
      <c r="G53" s="68">
        <v>0.6157986111111111</v>
      </c>
      <c r="H53" s="68">
        <v>0.062442129629629695</v>
      </c>
      <c r="I53" s="68">
        <v>0.006004050925925932</v>
      </c>
      <c r="J53" s="60">
        <v>21</v>
      </c>
      <c r="K53" s="60">
        <v>32</v>
      </c>
      <c r="L53" s="68">
        <v>0</v>
      </c>
    </row>
    <row r="54" spans="1:12" ht="16.5" customHeight="1">
      <c r="A54" s="65">
        <v>5</v>
      </c>
      <c r="B54" s="29">
        <v>7</v>
      </c>
      <c r="C54" s="29" t="s">
        <v>320</v>
      </c>
      <c r="D54" s="66" t="s">
        <v>61</v>
      </c>
      <c r="E54" s="68" t="s">
        <v>476</v>
      </c>
      <c r="F54" s="68">
        <v>0.5833333333333334</v>
      </c>
      <c r="G54" s="68">
        <v>0.6346296296296295</v>
      </c>
      <c r="H54" s="68">
        <v>0.05129629629629617</v>
      </c>
      <c r="I54" s="68">
        <v>0.005636955636955624</v>
      </c>
      <c r="J54" s="60">
        <v>21</v>
      </c>
      <c r="K54" s="60">
        <v>27</v>
      </c>
      <c r="L54" s="68">
        <v>0</v>
      </c>
    </row>
    <row r="55" spans="1:12" ht="16.5" customHeight="1">
      <c r="A55" s="65">
        <v>5</v>
      </c>
      <c r="B55" s="29">
        <v>8</v>
      </c>
      <c r="C55" s="29" t="s">
        <v>187</v>
      </c>
      <c r="D55" s="66" t="s">
        <v>64</v>
      </c>
      <c r="E55" s="68" t="s">
        <v>58</v>
      </c>
      <c r="F55" s="68">
        <v>0.6346296296296295</v>
      </c>
      <c r="G55" s="68">
        <v>0.6773379629629629</v>
      </c>
      <c r="H55" s="68">
        <v>0.04270833333333335</v>
      </c>
      <c r="I55" s="68">
        <v>0.005475427350427353</v>
      </c>
      <c r="J55" s="60">
        <v>22</v>
      </c>
      <c r="K55" s="60">
        <v>17</v>
      </c>
      <c r="L55" s="68">
        <v>0</v>
      </c>
    </row>
    <row r="56" spans="1:12" ht="16.5" customHeight="1">
      <c r="A56" s="65">
        <v>5</v>
      </c>
      <c r="B56" s="29">
        <v>9</v>
      </c>
      <c r="C56" s="29" t="s">
        <v>188</v>
      </c>
      <c r="D56" s="66" t="s">
        <v>70</v>
      </c>
      <c r="E56" s="68" t="s">
        <v>58</v>
      </c>
      <c r="F56" s="68">
        <v>0.6773379629629629</v>
      </c>
      <c r="G56" s="68">
        <v>0.7332523148148149</v>
      </c>
      <c r="H56" s="68">
        <v>0.05591435185185201</v>
      </c>
      <c r="I56" s="68">
        <v>0.0052256403599861695</v>
      </c>
      <c r="J56" s="60">
        <v>21</v>
      </c>
      <c r="K56" s="60">
        <v>18</v>
      </c>
      <c r="L56" s="68">
        <v>0</v>
      </c>
    </row>
    <row r="57" spans="1:12" ht="16.5" customHeight="1">
      <c r="A57" s="65">
        <v>5</v>
      </c>
      <c r="B57" s="29">
        <v>10</v>
      </c>
      <c r="C57" s="29" t="s">
        <v>189</v>
      </c>
      <c r="D57" s="66" t="s">
        <v>64</v>
      </c>
      <c r="E57" s="68" t="s">
        <v>58</v>
      </c>
      <c r="F57" s="68">
        <v>0.7332523148148149</v>
      </c>
      <c r="G57" s="68">
        <v>0.7854629629629629</v>
      </c>
      <c r="H57" s="68">
        <v>0.05221064814814802</v>
      </c>
      <c r="I57" s="68">
        <v>0.0055543242710795766</v>
      </c>
      <c r="J57" s="60">
        <v>22</v>
      </c>
      <c r="K57" s="60">
        <v>29</v>
      </c>
      <c r="L57" s="68">
        <v>0</v>
      </c>
    </row>
    <row r="58" ht="16.5" customHeight="1" collapsed="1">
      <c r="A58" s="27" t="s">
        <v>57</v>
      </c>
    </row>
    <row r="59" spans="1:12" ht="16.5" customHeight="1">
      <c r="A59" s="65">
        <v>6</v>
      </c>
      <c r="B59" s="29">
        <v>1</v>
      </c>
      <c r="C59" s="29" t="s">
        <v>321</v>
      </c>
      <c r="D59" s="66" t="s">
        <v>59</v>
      </c>
      <c r="E59" s="30"/>
      <c r="F59" s="68">
        <v>0.3125</v>
      </c>
      <c r="G59" s="68">
        <v>0.37614583333333335</v>
      </c>
      <c r="H59" s="68">
        <v>0.06364583333333335</v>
      </c>
      <c r="I59" s="68">
        <v>0.005785984848484849</v>
      </c>
      <c r="J59" s="60">
        <v>33</v>
      </c>
      <c r="K59" s="60">
        <v>33</v>
      </c>
      <c r="L59" s="68">
        <v>0</v>
      </c>
    </row>
    <row r="60" spans="1:12" ht="16.5" customHeight="1">
      <c r="A60" s="65">
        <v>6</v>
      </c>
      <c r="B60" s="29">
        <v>2</v>
      </c>
      <c r="C60" s="29" t="s">
        <v>322</v>
      </c>
      <c r="D60" s="66" t="s">
        <v>64</v>
      </c>
      <c r="E60" s="68" t="s">
        <v>58</v>
      </c>
      <c r="F60" s="68">
        <v>0.37614583333333335</v>
      </c>
      <c r="G60" s="68">
        <v>0.4177662037037037</v>
      </c>
      <c r="H60" s="68">
        <v>0.04162037037037036</v>
      </c>
      <c r="I60" s="68">
        <v>0.006936728395061727</v>
      </c>
      <c r="J60" s="60">
        <v>32</v>
      </c>
      <c r="K60" s="60">
        <v>31</v>
      </c>
      <c r="L60" s="68">
        <v>0</v>
      </c>
    </row>
    <row r="61" spans="1:12" ht="16.5" customHeight="1">
      <c r="A61" s="65">
        <v>6</v>
      </c>
      <c r="B61" s="29">
        <v>3</v>
      </c>
      <c r="C61" s="29" t="s">
        <v>323</v>
      </c>
      <c r="D61" s="66" t="s">
        <v>70</v>
      </c>
      <c r="E61" s="68" t="s">
        <v>58</v>
      </c>
      <c r="F61" s="68">
        <v>0.4177662037037037</v>
      </c>
      <c r="G61" s="68">
        <v>0.48364583333333333</v>
      </c>
      <c r="H61" s="68">
        <v>0.06587962962962962</v>
      </c>
      <c r="I61" s="68">
        <v>0.00700847123719464</v>
      </c>
      <c r="J61" s="60">
        <v>35</v>
      </c>
      <c r="K61" s="60">
        <v>35</v>
      </c>
      <c r="L61" s="68">
        <v>0</v>
      </c>
    </row>
    <row r="62" spans="1:12" ht="16.5" customHeight="1">
      <c r="A62" s="65">
        <v>6</v>
      </c>
      <c r="B62" s="29">
        <v>4</v>
      </c>
      <c r="C62" s="29" t="s">
        <v>324</v>
      </c>
      <c r="D62" s="66" t="s">
        <v>64</v>
      </c>
      <c r="E62" s="68" t="s">
        <v>58</v>
      </c>
      <c r="F62" s="68">
        <v>0.48364583333333333</v>
      </c>
      <c r="G62" s="68">
        <v>0.5150462962962963</v>
      </c>
      <c r="H62" s="68">
        <v>0.03140046296296295</v>
      </c>
      <c r="I62" s="68">
        <v>0.005814900548696842</v>
      </c>
      <c r="J62" s="60">
        <v>34</v>
      </c>
      <c r="K62" s="60">
        <v>21</v>
      </c>
      <c r="L62" s="68">
        <v>0</v>
      </c>
    </row>
    <row r="63" spans="1:12" ht="16.5" customHeight="1">
      <c r="A63" s="65">
        <v>6</v>
      </c>
      <c r="B63" s="29">
        <v>5</v>
      </c>
      <c r="C63" s="29" t="s">
        <v>325</v>
      </c>
      <c r="D63" s="66" t="s">
        <v>59</v>
      </c>
      <c r="E63" s="68" t="s">
        <v>58</v>
      </c>
      <c r="F63" s="68">
        <v>0.5150462962962963</v>
      </c>
      <c r="G63" s="68">
        <v>0.5732407407407407</v>
      </c>
      <c r="H63" s="68">
        <v>0.05819444444444444</v>
      </c>
      <c r="I63" s="68">
        <v>0.005761826182618261</v>
      </c>
      <c r="J63" s="60">
        <v>32</v>
      </c>
      <c r="K63" s="60">
        <v>21</v>
      </c>
      <c r="L63" s="68">
        <v>0</v>
      </c>
    </row>
    <row r="64" spans="1:12" ht="16.5" customHeight="1">
      <c r="A64" s="65">
        <v>6</v>
      </c>
      <c r="B64" s="29">
        <v>6</v>
      </c>
      <c r="C64" s="29" t="s">
        <v>326</v>
      </c>
      <c r="D64" s="66" t="s">
        <v>59</v>
      </c>
      <c r="E64" s="68" t="s">
        <v>58</v>
      </c>
      <c r="F64" s="68">
        <v>0.5732407407407407</v>
      </c>
      <c r="G64" s="68">
        <v>0.6366666666666666</v>
      </c>
      <c r="H64" s="68">
        <v>0.06342592592592589</v>
      </c>
      <c r="I64" s="68">
        <v>0.00609864672364672</v>
      </c>
      <c r="J64" s="60">
        <v>32</v>
      </c>
      <c r="K64" s="60">
        <v>33</v>
      </c>
      <c r="L64" s="68">
        <v>0</v>
      </c>
    </row>
    <row r="65" spans="1:12" ht="16.5" customHeight="1">
      <c r="A65" s="65">
        <v>6</v>
      </c>
      <c r="B65" s="29">
        <v>7</v>
      </c>
      <c r="C65" s="29" t="s">
        <v>327</v>
      </c>
      <c r="D65" s="66" t="s">
        <v>59</v>
      </c>
      <c r="E65" s="68" t="s">
        <v>476</v>
      </c>
      <c r="F65" s="68">
        <v>0.5833333333333334</v>
      </c>
      <c r="G65" s="68">
        <v>0.640150462962963</v>
      </c>
      <c r="H65" s="68">
        <v>0.05681712962962959</v>
      </c>
      <c r="I65" s="68">
        <v>0.006243640618640614</v>
      </c>
      <c r="J65" s="60">
        <v>33</v>
      </c>
      <c r="K65" s="60">
        <v>35</v>
      </c>
      <c r="L65" s="68">
        <v>0</v>
      </c>
    </row>
    <row r="66" spans="1:12" ht="16.5" customHeight="1">
      <c r="A66" s="65">
        <v>6</v>
      </c>
      <c r="B66" s="29">
        <v>8</v>
      </c>
      <c r="C66" s="29" t="s">
        <v>328</v>
      </c>
      <c r="D66" s="66" t="s">
        <v>59</v>
      </c>
      <c r="E66" s="68" t="s">
        <v>58</v>
      </c>
      <c r="F66" s="68">
        <v>0.640150462962963</v>
      </c>
      <c r="G66" s="68">
        <v>0.690787037037037</v>
      </c>
      <c r="H66" s="68">
        <v>0.05063657407407407</v>
      </c>
      <c r="I66" s="68">
        <v>0.006491868471035138</v>
      </c>
      <c r="J66" s="60">
        <v>33</v>
      </c>
      <c r="K66" s="60">
        <v>28</v>
      </c>
      <c r="L66" s="68">
        <v>0</v>
      </c>
    </row>
    <row r="67" spans="1:12" ht="16.5" customHeight="1">
      <c r="A67" s="65">
        <v>6</v>
      </c>
      <c r="B67" s="29">
        <v>9</v>
      </c>
      <c r="C67" s="29" t="s">
        <v>329</v>
      </c>
      <c r="D67" s="66" t="s">
        <v>70</v>
      </c>
      <c r="E67" s="68" t="s">
        <v>58</v>
      </c>
      <c r="F67" s="68">
        <v>0.690787037037037</v>
      </c>
      <c r="G67" s="68">
        <v>0.7582291666666666</v>
      </c>
      <c r="H67" s="68">
        <v>0.06744212962962959</v>
      </c>
      <c r="I67" s="68">
        <v>0.006303002769124261</v>
      </c>
      <c r="J67" s="60">
        <v>34</v>
      </c>
      <c r="K67" s="60">
        <v>37</v>
      </c>
      <c r="L67" s="68">
        <v>0</v>
      </c>
    </row>
    <row r="68" spans="1:12" ht="16.5" customHeight="1">
      <c r="A68" s="65">
        <v>6</v>
      </c>
      <c r="B68" s="29">
        <v>10</v>
      </c>
      <c r="C68" s="29" t="s">
        <v>330</v>
      </c>
      <c r="D68" s="66" t="s">
        <v>70</v>
      </c>
      <c r="E68" s="68" t="s">
        <v>476</v>
      </c>
      <c r="F68" s="68">
        <v>0.7395833333333334</v>
      </c>
      <c r="G68" s="68">
        <v>0.7956018518518518</v>
      </c>
      <c r="H68" s="68">
        <v>0.05601851851851847</v>
      </c>
      <c r="I68" s="68">
        <v>0.0059594168636721775</v>
      </c>
      <c r="J68" s="60">
        <v>32</v>
      </c>
      <c r="K68" s="60">
        <v>33</v>
      </c>
      <c r="L68" s="68">
        <v>0</v>
      </c>
    </row>
    <row r="69" ht="16.5" customHeight="1" collapsed="1">
      <c r="A69" s="27" t="s">
        <v>7</v>
      </c>
    </row>
    <row r="70" spans="1:12" ht="16.5" customHeight="1">
      <c r="A70" s="65">
        <v>7</v>
      </c>
      <c r="B70" s="29">
        <v>1</v>
      </c>
      <c r="C70" s="29" t="s">
        <v>190</v>
      </c>
      <c r="D70" s="66" t="s">
        <v>59</v>
      </c>
      <c r="E70" s="30"/>
      <c r="F70" s="68">
        <v>0.3125</v>
      </c>
      <c r="G70" s="68">
        <v>0.3671527777777778</v>
      </c>
      <c r="H70" s="68">
        <v>0.05465277777777777</v>
      </c>
      <c r="I70" s="68">
        <v>0.004968434343434343</v>
      </c>
      <c r="J70" s="60">
        <v>14</v>
      </c>
      <c r="K70" s="60">
        <v>14</v>
      </c>
      <c r="L70" s="68">
        <v>0</v>
      </c>
    </row>
    <row r="71" spans="1:12" ht="16.5" customHeight="1">
      <c r="A71" s="65">
        <v>7</v>
      </c>
      <c r="B71" s="29">
        <v>2</v>
      </c>
      <c r="C71" s="29" t="s">
        <v>191</v>
      </c>
      <c r="D71" s="66" t="s">
        <v>64</v>
      </c>
      <c r="E71" s="68" t="s">
        <v>58</v>
      </c>
      <c r="F71" s="68">
        <v>0.3671527777777778</v>
      </c>
      <c r="G71" s="68">
        <v>0.40231481481481485</v>
      </c>
      <c r="H71" s="68">
        <v>0.035162037037037075</v>
      </c>
      <c r="I71" s="68">
        <v>0.005860339506172846</v>
      </c>
      <c r="J71" s="60">
        <v>13</v>
      </c>
      <c r="K71" s="60">
        <v>13</v>
      </c>
      <c r="L71" s="68">
        <v>0</v>
      </c>
    </row>
    <row r="72" spans="1:12" ht="16.5" customHeight="1">
      <c r="A72" s="65">
        <v>7</v>
      </c>
      <c r="B72" s="29">
        <v>3</v>
      </c>
      <c r="C72" s="29" t="s">
        <v>192</v>
      </c>
      <c r="D72" s="66" t="s">
        <v>59</v>
      </c>
      <c r="E72" s="68" t="s">
        <v>58</v>
      </c>
      <c r="F72" s="68">
        <v>0.40231481481481485</v>
      </c>
      <c r="G72" s="68">
        <v>0.4522569444444445</v>
      </c>
      <c r="H72" s="68">
        <v>0.04994212962962963</v>
      </c>
      <c r="I72" s="68">
        <v>0.005312992513790386</v>
      </c>
      <c r="J72" s="60">
        <v>13</v>
      </c>
      <c r="K72" s="60">
        <v>15</v>
      </c>
      <c r="L72" s="68">
        <v>0</v>
      </c>
    </row>
    <row r="73" spans="1:12" ht="16.5" customHeight="1">
      <c r="A73" s="65">
        <v>7</v>
      </c>
      <c r="B73" s="29">
        <v>4</v>
      </c>
      <c r="C73" s="29" t="s">
        <v>193</v>
      </c>
      <c r="D73" s="66" t="s">
        <v>59</v>
      </c>
      <c r="E73" s="68" t="s">
        <v>58</v>
      </c>
      <c r="F73" s="68">
        <v>0.4522569444444445</v>
      </c>
      <c r="G73" s="68">
        <v>0.48430555555555554</v>
      </c>
      <c r="H73" s="68">
        <v>0.03204861111111107</v>
      </c>
      <c r="I73" s="68">
        <v>0.0059349279835390865</v>
      </c>
      <c r="J73" s="60">
        <v>14</v>
      </c>
      <c r="K73" s="60">
        <v>26</v>
      </c>
      <c r="L73" s="68">
        <v>0</v>
      </c>
    </row>
    <row r="74" spans="1:12" ht="16.5" customHeight="1">
      <c r="A74" s="65">
        <v>7</v>
      </c>
      <c r="B74" s="29">
        <v>5</v>
      </c>
      <c r="C74" s="29" t="s">
        <v>194</v>
      </c>
      <c r="D74" s="66" t="s">
        <v>64</v>
      </c>
      <c r="E74" s="68" t="s">
        <v>58</v>
      </c>
      <c r="F74" s="68">
        <v>0.48430555555555554</v>
      </c>
      <c r="G74" s="68">
        <v>0.5368055555555555</v>
      </c>
      <c r="H74" s="68">
        <v>0.0525</v>
      </c>
      <c r="I74" s="68">
        <v>0.005198019801980197</v>
      </c>
      <c r="J74" s="60">
        <v>12</v>
      </c>
      <c r="K74" s="60">
        <v>10</v>
      </c>
      <c r="L74" s="68">
        <v>0</v>
      </c>
    </row>
    <row r="75" spans="1:12" ht="16.5" customHeight="1">
      <c r="A75" s="65">
        <v>7</v>
      </c>
      <c r="B75" s="29">
        <v>6</v>
      </c>
      <c r="C75" s="29" t="s">
        <v>195</v>
      </c>
      <c r="D75" s="66" t="s">
        <v>59</v>
      </c>
      <c r="E75" s="68" t="s">
        <v>58</v>
      </c>
      <c r="F75" s="68">
        <v>0.5368055555555555</v>
      </c>
      <c r="G75" s="68">
        <v>0.5907986111111111</v>
      </c>
      <c r="H75" s="68">
        <v>0.05399305555555556</v>
      </c>
      <c r="I75" s="68">
        <v>0.005191639957264957</v>
      </c>
      <c r="J75" s="60">
        <v>11</v>
      </c>
      <c r="K75" s="60">
        <v>16</v>
      </c>
      <c r="L75" s="68">
        <v>0</v>
      </c>
    </row>
    <row r="76" spans="1:12" ht="16.5" customHeight="1">
      <c r="A76" s="65">
        <v>7</v>
      </c>
      <c r="B76" s="29">
        <v>7</v>
      </c>
      <c r="C76" s="29" t="s">
        <v>196</v>
      </c>
      <c r="D76" s="66" t="s">
        <v>59</v>
      </c>
      <c r="E76" s="68" t="s">
        <v>58</v>
      </c>
      <c r="F76" s="68">
        <v>0.5907986111111111</v>
      </c>
      <c r="G76" s="68">
        <v>0.6410532407407408</v>
      </c>
      <c r="H76" s="68">
        <v>0.05025462962962968</v>
      </c>
      <c r="I76" s="68">
        <v>0.005522486772486778</v>
      </c>
      <c r="J76" s="60">
        <v>13</v>
      </c>
      <c r="K76" s="60">
        <v>25</v>
      </c>
      <c r="L76" s="68">
        <v>0</v>
      </c>
    </row>
    <row r="77" spans="1:12" ht="16.5" customHeight="1">
      <c r="A77" s="65">
        <v>7</v>
      </c>
      <c r="B77" s="29">
        <v>8</v>
      </c>
      <c r="C77" s="29" t="s">
        <v>197</v>
      </c>
      <c r="D77" s="66" t="s">
        <v>59</v>
      </c>
      <c r="E77" s="68" t="s">
        <v>58</v>
      </c>
      <c r="F77" s="68">
        <v>0.6410532407407408</v>
      </c>
      <c r="G77" s="68">
        <v>0.6821412037037036</v>
      </c>
      <c r="H77" s="68">
        <v>0.0410879629629628</v>
      </c>
      <c r="I77" s="68">
        <v>0.005267687559354205</v>
      </c>
      <c r="J77" s="60">
        <v>12</v>
      </c>
      <c r="K77" s="60">
        <v>12</v>
      </c>
      <c r="L77" s="68">
        <v>0</v>
      </c>
    </row>
    <row r="78" spans="1:12" ht="16.5" customHeight="1">
      <c r="A78" s="65">
        <v>7</v>
      </c>
      <c r="B78" s="29">
        <v>9</v>
      </c>
      <c r="C78" s="29" t="s">
        <v>198</v>
      </c>
      <c r="D78" s="66" t="s">
        <v>59</v>
      </c>
      <c r="E78" s="68" t="s">
        <v>58</v>
      </c>
      <c r="F78" s="68">
        <v>0.6821412037037036</v>
      </c>
      <c r="G78" s="68">
        <v>0.7317013888888889</v>
      </c>
      <c r="H78" s="68">
        <v>0.049560185185185346</v>
      </c>
      <c r="I78" s="68">
        <v>0.0046317930079612475</v>
      </c>
      <c r="J78" s="60">
        <v>10</v>
      </c>
      <c r="K78" s="60">
        <v>7</v>
      </c>
      <c r="L78" s="68">
        <v>0</v>
      </c>
    </row>
    <row r="79" spans="1:12" ht="16.5" customHeight="1">
      <c r="A79" s="65">
        <v>7</v>
      </c>
      <c r="B79" s="29">
        <v>10</v>
      </c>
      <c r="C79" s="29" t="s">
        <v>199</v>
      </c>
      <c r="D79" s="66" t="s">
        <v>64</v>
      </c>
      <c r="E79" s="68" t="s">
        <v>58</v>
      </c>
      <c r="F79" s="68">
        <v>0.7317013888888889</v>
      </c>
      <c r="G79" s="68">
        <v>0.7886689814814815</v>
      </c>
      <c r="H79" s="68">
        <v>0.05696759259259254</v>
      </c>
      <c r="I79" s="68">
        <v>0.006060382190701334</v>
      </c>
      <c r="J79" s="60">
        <v>13</v>
      </c>
      <c r="K79" s="60">
        <v>35</v>
      </c>
      <c r="L79" s="68">
        <v>0</v>
      </c>
    </row>
    <row r="80" ht="16.5" customHeight="1" collapsed="1">
      <c r="A80" s="27" t="s">
        <v>8</v>
      </c>
    </row>
    <row r="81" spans="1:12" ht="16.5" customHeight="1">
      <c r="A81" s="65">
        <v>8</v>
      </c>
      <c r="B81" s="29">
        <v>1</v>
      </c>
      <c r="C81" s="29" t="s">
        <v>82</v>
      </c>
      <c r="D81" s="66" t="s">
        <v>59</v>
      </c>
      <c r="E81" s="30"/>
      <c r="F81" s="68">
        <v>0.3125</v>
      </c>
      <c r="G81" s="68">
        <v>0.37884259259259256</v>
      </c>
      <c r="H81" s="68">
        <v>0.06634259259259256</v>
      </c>
      <c r="I81" s="68">
        <v>0.006031144781144779</v>
      </c>
      <c r="J81" s="60">
        <v>35</v>
      </c>
      <c r="K81" s="60">
        <v>35</v>
      </c>
      <c r="L81" s="68">
        <v>0</v>
      </c>
    </row>
    <row r="82" spans="1:12" ht="16.5" customHeight="1">
      <c r="A82" s="65">
        <v>8</v>
      </c>
      <c r="B82" s="29">
        <v>2</v>
      </c>
      <c r="C82" s="29" t="s">
        <v>83</v>
      </c>
      <c r="D82" s="66" t="s">
        <v>59</v>
      </c>
      <c r="E82" s="68" t="s">
        <v>58</v>
      </c>
      <c r="F82" s="68">
        <v>0.37884259259259256</v>
      </c>
      <c r="G82" s="68">
        <v>0.4186342592592593</v>
      </c>
      <c r="H82" s="68">
        <v>0.039791666666666725</v>
      </c>
      <c r="I82" s="68">
        <v>0.006631944444444454</v>
      </c>
      <c r="J82" s="60">
        <v>33</v>
      </c>
      <c r="K82" s="60">
        <v>25</v>
      </c>
      <c r="L82" s="68">
        <v>0</v>
      </c>
    </row>
    <row r="83" spans="1:12" ht="16.5" customHeight="1">
      <c r="A83" s="65">
        <v>8</v>
      </c>
      <c r="B83" s="29">
        <v>3</v>
      </c>
      <c r="C83" s="29" t="s">
        <v>84</v>
      </c>
      <c r="D83" s="66" t="s">
        <v>59</v>
      </c>
      <c r="E83" s="68" t="s">
        <v>58</v>
      </c>
      <c r="F83" s="68">
        <v>0.4186342592592593</v>
      </c>
      <c r="G83" s="68">
        <v>0.47431712962962963</v>
      </c>
      <c r="H83" s="68">
        <v>0.05568287037037034</v>
      </c>
      <c r="I83" s="68">
        <v>0.005923709613869185</v>
      </c>
      <c r="J83" s="60">
        <v>28</v>
      </c>
      <c r="K83" s="60">
        <v>22</v>
      </c>
      <c r="L83" s="68">
        <v>0</v>
      </c>
    </row>
    <row r="84" spans="1:12" ht="16.5" customHeight="1">
      <c r="A84" s="65">
        <v>8</v>
      </c>
      <c r="B84" s="29">
        <v>4</v>
      </c>
      <c r="C84" s="29" t="s">
        <v>85</v>
      </c>
      <c r="D84" s="66" t="s">
        <v>64</v>
      </c>
      <c r="E84" s="68" t="s">
        <v>58</v>
      </c>
      <c r="F84" s="68">
        <v>0.47431712962962963</v>
      </c>
      <c r="G84" s="68">
        <v>0.5041666666666667</v>
      </c>
      <c r="H84" s="68">
        <v>0.02984953703703702</v>
      </c>
      <c r="I84" s="68">
        <v>0.0055276920438957445</v>
      </c>
      <c r="J84" s="60">
        <v>27</v>
      </c>
      <c r="K84" s="60">
        <v>13</v>
      </c>
      <c r="L84" s="68">
        <v>0</v>
      </c>
    </row>
    <row r="85" spans="1:12" ht="16.5" customHeight="1">
      <c r="A85" s="65">
        <v>8</v>
      </c>
      <c r="B85" s="29">
        <v>5</v>
      </c>
      <c r="C85" s="29" t="s">
        <v>86</v>
      </c>
      <c r="D85" s="66" t="s">
        <v>59</v>
      </c>
      <c r="E85" s="68" t="s">
        <v>58</v>
      </c>
      <c r="F85" s="68">
        <v>0.5041666666666667</v>
      </c>
      <c r="G85" s="68">
        <v>0.5662962962962963</v>
      </c>
      <c r="H85" s="68">
        <v>0.062129629629629646</v>
      </c>
      <c r="I85" s="68">
        <v>0.006151448478181153</v>
      </c>
      <c r="J85" s="60">
        <v>27</v>
      </c>
      <c r="K85" s="60">
        <v>28</v>
      </c>
      <c r="L85" s="68">
        <v>0</v>
      </c>
    </row>
    <row r="86" spans="1:12" ht="16.5" customHeight="1">
      <c r="A86" s="65">
        <v>8</v>
      </c>
      <c r="B86" s="29">
        <v>6</v>
      </c>
      <c r="C86" s="29" t="s">
        <v>366</v>
      </c>
      <c r="D86" s="66" t="s">
        <v>59</v>
      </c>
      <c r="E86" s="68" t="s">
        <v>58</v>
      </c>
      <c r="F86" s="68">
        <v>0.5662962962962963</v>
      </c>
      <c r="G86" s="68">
        <v>0.6225694444444445</v>
      </c>
      <c r="H86" s="68">
        <v>0.05627314814814821</v>
      </c>
      <c r="I86" s="68">
        <v>0.005410879629629635</v>
      </c>
      <c r="J86" s="60">
        <v>25</v>
      </c>
      <c r="K86" s="60">
        <v>23</v>
      </c>
      <c r="L86" s="68">
        <v>0</v>
      </c>
    </row>
    <row r="87" spans="1:12" ht="16.5" customHeight="1">
      <c r="A87" s="65">
        <v>8</v>
      </c>
      <c r="B87" s="29">
        <v>7</v>
      </c>
      <c r="C87" s="29" t="s">
        <v>367</v>
      </c>
      <c r="D87" s="66" t="s">
        <v>64</v>
      </c>
      <c r="E87" s="68" t="s">
        <v>476</v>
      </c>
      <c r="F87" s="68">
        <v>0.5833333333333334</v>
      </c>
      <c r="G87" s="68">
        <v>0.6313310185185185</v>
      </c>
      <c r="H87" s="68">
        <v>0.0479976851851851</v>
      </c>
      <c r="I87" s="68">
        <v>0.005274470899470891</v>
      </c>
      <c r="J87" s="60">
        <v>23</v>
      </c>
      <c r="K87" s="60">
        <v>18</v>
      </c>
      <c r="L87" s="68">
        <v>0</v>
      </c>
    </row>
    <row r="88" spans="1:12" ht="16.5" customHeight="1">
      <c r="A88" s="65">
        <v>8</v>
      </c>
      <c r="B88" s="29">
        <v>8</v>
      </c>
      <c r="C88" s="29" t="s">
        <v>87</v>
      </c>
      <c r="D88" s="66" t="s">
        <v>59</v>
      </c>
      <c r="E88" s="68" t="s">
        <v>58</v>
      </c>
      <c r="F88" s="68">
        <v>0.6313310185185185</v>
      </c>
      <c r="G88" s="68">
        <v>0.6697569444444444</v>
      </c>
      <c r="H88" s="68">
        <v>0.038425925925925974</v>
      </c>
      <c r="I88" s="68">
        <v>0.0049264007597340995</v>
      </c>
      <c r="J88" s="60">
        <v>21</v>
      </c>
      <c r="K88" s="60">
        <v>8</v>
      </c>
      <c r="L88" s="68">
        <v>0</v>
      </c>
    </row>
    <row r="89" spans="1:12" ht="16.5" customHeight="1">
      <c r="A89" s="65">
        <v>8</v>
      </c>
      <c r="B89" s="29">
        <v>9</v>
      </c>
      <c r="C89" s="29" t="s">
        <v>87</v>
      </c>
      <c r="D89" s="66" t="s">
        <v>59</v>
      </c>
      <c r="E89" s="68" t="s">
        <v>58</v>
      </c>
      <c r="F89" s="68">
        <v>0.6697569444444444</v>
      </c>
      <c r="G89" s="68">
        <v>0.7282754629629631</v>
      </c>
      <c r="H89" s="68">
        <v>0.058518518518518636</v>
      </c>
      <c r="I89" s="68">
        <v>0.005469020422291462</v>
      </c>
      <c r="J89" s="60">
        <v>22</v>
      </c>
      <c r="K89" s="60">
        <v>22</v>
      </c>
      <c r="L89" s="68">
        <v>0</v>
      </c>
    </row>
    <row r="90" spans="1:12" ht="16.5" customHeight="1">
      <c r="A90" s="65">
        <v>8</v>
      </c>
      <c r="B90" s="29">
        <v>10</v>
      </c>
      <c r="C90" s="29" t="s">
        <v>88</v>
      </c>
      <c r="D90" s="66" t="s">
        <v>59</v>
      </c>
      <c r="E90" s="68" t="s">
        <v>58</v>
      </c>
      <c r="F90" s="68">
        <v>0.7282754629629631</v>
      </c>
      <c r="G90" s="68">
        <v>0.7730671296296296</v>
      </c>
      <c r="H90" s="68">
        <v>0.04479166666666656</v>
      </c>
      <c r="I90" s="68">
        <v>0.004765070921985804</v>
      </c>
      <c r="J90" s="60">
        <v>21</v>
      </c>
      <c r="K90" s="60">
        <v>14</v>
      </c>
      <c r="L90" s="68">
        <v>0</v>
      </c>
    </row>
    <row r="91" ht="16.5" customHeight="1" collapsed="1">
      <c r="A91" s="27" t="s">
        <v>39</v>
      </c>
    </row>
    <row r="92" spans="1:12" ht="16.5" customHeight="1">
      <c r="A92" s="65">
        <v>9</v>
      </c>
      <c r="B92" s="29">
        <v>1</v>
      </c>
      <c r="C92" s="29" t="s">
        <v>368</v>
      </c>
      <c r="D92" s="66" t="s">
        <v>59</v>
      </c>
      <c r="E92" s="30"/>
      <c r="F92" s="68">
        <v>0.3125</v>
      </c>
      <c r="G92" s="68">
        <v>0.3680671296296296</v>
      </c>
      <c r="H92" s="68">
        <v>0.05556712962962962</v>
      </c>
      <c r="I92" s="68">
        <v>0.005051557239057238</v>
      </c>
      <c r="J92" s="60">
        <v>18</v>
      </c>
      <c r="K92" s="60">
        <v>18</v>
      </c>
      <c r="L92" s="68">
        <v>0</v>
      </c>
    </row>
    <row r="93" spans="1:12" ht="16.5" customHeight="1">
      <c r="A93" s="65">
        <v>9</v>
      </c>
      <c r="B93" s="29">
        <v>2</v>
      </c>
      <c r="C93" s="29" t="s">
        <v>369</v>
      </c>
      <c r="D93" s="66" t="s">
        <v>59</v>
      </c>
      <c r="E93" s="68" t="s">
        <v>58</v>
      </c>
      <c r="F93" s="68">
        <v>0.3680671296296296</v>
      </c>
      <c r="G93" s="68">
        <v>0.40056712962962965</v>
      </c>
      <c r="H93" s="68">
        <v>0.0325</v>
      </c>
      <c r="I93" s="68">
        <v>0.005416666666666671</v>
      </c>
      <c r="J93" s="60">
        <v>8</v>
      </c>
      <c r="K93" s="60">
        <v>6</v>
      </c>
      <c r="L93" s="68">
        <v>0</v>
      </c>
    </row>
    <row r="94" spans="1:12" ht="16.5" customHeight="1">
      <c r="A94" s="65">
        <v>9</v>
      </c>
      <c r="B94" s="29">
        <v>3</v>
      </c>
      <c r="C94" s="29" t="s">
        <v>370</v>
      </c>
      <c r="D94" s="66" t="s">
        <v>70</v>
      </c>
      <c r="E94" s="68" t="s">
        <v>58</v>
      </c>
      <c r="F94" s="68">
        <v>0.40056712962962965</v>
      </c>
      <c r="G94" s="68">
        <v>0.4506481481481482</v>
      </c>
      <c r="H94" s="68">
        <v>0.05008101851851854</v>
      </c>
      <c r="I94" s="68">
        <v>0.005327767927501972</v>
      </c>
      <c r="J94" s="60">
        <v>8</v>
      </c>
      <c r="K94" s="60">
        <v>16</v>
      </c>
      <c r="L94" s="68">
        <v>0</v>
      </c>
    </row>
    <row r="95" spans="1:12" ht="16.5" customHeight="1">
      <c r="A95" s="65">
        <v>9</v>
      </c>
      <c r="B95" s="29">
        <v>4</v>
      </c>
      <c r="C95" s="29" t="s">
        <v>371</v>
      </c>
      <c r="D95" s="66" t="s">
        <v>64</v>
      </c>
      <c r="E95" s="68" t="s">
        <v>58</v>
      </c>
      <c r="F95" s="68">
        <v>0.4506481481481482</v>
      </c>
      <c r="G95" s="68">
        <v>0.47995370370370366</v>
      </c>
      <c r="H95" s="68">
        <v>0.029305555555555474</v>
      </c>
      <c r="I95" s="68">
        <v>0.005426954732510272</v>
      </c>
      <c r="J95" s="60">
        <v>7</v>
      </c>
      <c r="K95" s="60">
        <v>12</v>
      </c>
      <c r="L95" s="68">
        <v>0</v>
      </c>
    </row>
    <row r="96" spans="1:12" ht="16.5" customHeight="1">
      <c r="A96" s="65">
        <v>9</v>
      </c>
      <c r="B96" s="29">
        <v>5</v>
      </c>
      <c r="C96" s="29" t="s">
        <v>372</v>
      </c>
      <c r="D96" s="66" t="s">
        <v>59</v>
      </c>
      <c r="E96" s="68" t="s">
        <v>58</v>
      </c>
      <c r="F96" s="68">
        <v>0.47995370370370366</v>
      </c>
      <c r="G96" s="68">
        <v>0.533912037037037</v>
      </c>
      <c r="H96" s="68">
        <v>0.053958333333333386</v>
      </c>
      <c r="I96" s="68">
        <v>0.005342409240924098</v>
      </c>
      <c r="J96" s="60">
        <v>9</v>
      </c>
      <c r="K96" s="60">
        <v>13</v>
      </c>
      <c r="L96" s="68">
        <v>0</v>
      </c>
    </row>
    <row r="97" spans="1:12" ht="16.5" customHeight="1">
      <c r="A97" s="65">
        <v>9</v>
      </c>
      <c r="B97" s="29">
        <v>6</v>
      </c>
      <c r="C97" s="29" t="s">
        <v>373</v>
      </c>
      <c r="D97" s="66" t="s">
        <v>70</v>
      </c>
      <c r="E97" s="68" t="s">
        <v>58</v>
      </c>
      <c r="F97" s="68">
        <v>0.533912037037037</v>
      </c>
      <c r="G97" s="68">
        <v>0.584837962962963</v>
      </c>
      <c r="H97" s="68">
        <v>0.05092592592592593</v>
      </c>
      <c r="I97" s="68">
        <v>0.004896723646723647</v>
      </c>
      <c r="J97" s="60">
        <v>10</v>
      </c>
      <c r="K97" s="60">
        <v>11</v>
      </c>
      <c r="L97" s="68">
        <v>0</v>
      </c>
    </row>
    <row r="98" spans="1:12" ht="16.5" customHeight="1">
      <c r="A98" s="65">
        <v>9</v>
      </c>
      <c r="B98" s="29">
        <v>7</v>
      </c>
      <c r="C98" s="29" t="s">
        <v>374</v>
      </c>
      <c r="D98" s="66" t="s">
        <v>59</v>
      </c>
      <c r="E98" s="68" t="s">
        <v>58</v>
      </c>
      <c r="F98" s="68">
        <v>0.584837962962963</v>
      </c>
      <c r="G98" s="68">
        <v>0.6335532407407407</v>
      </c>
      <c r="H98" s="68">
        <v>0.04871527777777773</v>
      </c>
      <c r="I98" s="68">
        <v>0.005353327228327223</v>
      </c>
      <c r="J98" s="60">
        <v>10</v>
      </c>
      <c r="K98" s="60">
        <v>19</v>
      </c>
      <c r="L98" s="68">
        <v>0</v>
      </c>
    </row>
    <row r="99" spans="1:12" ht="16.5" customHeight="1">
      <c r="A99" s="65">
        <v>9</v>
      </c>
      <c r="B99" s="29">
        <v>8</v>
      </c>
      <c r="C99" s="29" t="s">
        <v>375</v>
      </c>
      <c r="D99" s="66" t="s">
        <v>61</v>
      </c>
      <c r="E99" s="68" t="s">
        <v>58</v>
      </c>
      <c r="F99" s="68">
        <v>0.6335532407407407</v>
      </c>
      <c r="G99" s="68">
        <v>0.6771875</v>
      </c>
      <c r="H99" s="68">
        <v>0.043634259259259234</v>
      </c>
      <c r="I99" s="68">
        <v>0.005594135802469133</v>
      </c>
      <c r="J99" s="60">
        <v>10</v>
      </c>
      <c r="K99" s="60">
        <v>19</v>
      </c>
      <c r="L99" s="68">
        <v>0</v>
      </c>
    </row>
    <row r="100" spans="1:12" ht="16.5" customHeight="1">
      <c r="A100" s="65">
        <v>9</v>
      </c>
      <c r="B100" s="29">
        <v>9</v>
      </c>
      <c r="C100" s="29" t="s">
        <v>376</v>
      </c>
      <c r="D100" s="66" t="s">
        <v>70</v>
      </c>
      <c r="E100" s="68" t="s">
        <v>58</v>
      </c>
      <c r="F100" s="68">
        <v>0.6771875</v>
      </c>
      <c r="G100" s="68">
        <v>0.7374074074074074</v>
      </c>
      <c r="H100" s="68">
        <v>0.06021990740740746</v>
      </c>
      <c r="I100" s="68">
        <v>0.0056280287296642485</v>
      </c>
      <c r="J100" s="60">
        <v>13</v>
      </c>
      <c r="K100" s="60">
        <v>25</v>
      </c>
      <c r="L100" s="68">
        <v>0</v>
      </c>
    </row>
    <row r="101" spans="1:12" ht="16.5" customHeight="1">
      <c r="A101" s="65">
        <v>9</v>
      </c>
      <c r="B101" s="29">
        <v>10</v>
      </c>
      <c r="C101" s="29" t="s">
        <v>377</v>
      </c>
      <c r="D101" s="66" t="s">
        <v>59</v>
      </c>
      <c r="E101" s="68" t="s">
        <v>58</v>
      </c>
      <c r="F101" s="68">
        <v>0.7374074074074074</v>
      </c>
      <c r="G101" s="68">
        <v>0.7816319444444444</v>
      </c>
      <c r="H101" s="68">
        <v>0.04422453703703699</v>
      </c>
      <c r="I101" s="68">
        <v>0.00470473798266351</v>
      </c>
      <c r="J101" s="60">
        <v>12</v>
      </c>
      <c r="K101" s="60">
        <v>13</v>
      </c>
      <c r="L101" s="68">
        <v>0</v>
      </c>
    </row>
    <row r="102" ht="16.5" customHeight="1" collapsed="1">
      <c r="A102" s="27" t="s">
        <v>473</v>
      </c>
    </row>
    <row r="103" spans="1:12" ht="16.5" customHeight="1">
      <c r="A103" s="65">
        <v>10</v>
      </c>
      <c r="B103" s="29">
        <v>1</v>
      </c>
      <c r="C103" s="29" t="s">
        <v>378</v>
      </c>
      <c r="D103" s="66" t="s">
        <v>64</v>
      </c>
      <c r="E103" s="30"/>
      <c r="F103" s="68">
        <v>0.3125</v>
      </c>
      <c r="G103" s="68">
        <v>0.37777777777777777</v>
      </c>
      <c r="H103" s="68">
        <v>0.06527777777777777</v>
      </c>
      <c r="I103" s="68">
        <v>0.0059343434343434335</v>
      </c>
      <c r="J103" s="60">
        <v>34</v>
      </c>
      <c r="K103" s="60">
        <v>34</v>
      </c>
      <c r="L103" s="68">
        <v>0</v>
      </c>
    </row>
    <row r="104" spans="1:12" ht="16.5" customHeight="1">
      <c r="A104" s="65">
        <v>10</v>
      </c>
      <c r="B104" s="29">
        <v>2</v>
      </c>
      <c r="C104" s="29" t="s">
        <v>379</v>
      </c>
      <c r="D104" s="66" t="s">
        <v>64</v>
      </c>
      <c r="E104" s="68" t="s">
        <v>58</v>
      </c>
      <c r="F104" s="68">
        <v>0.37777777777777777</v>
      </c>
      <c r="G104" s="68">
        <v>0.41909722222222223</v>
      </c>
      <c r="H104" s="68">
        <v>0.041319444444444464</v>
      </c>
      <c r="I104" s="68">
        <v>0.006886574074074077</v>
      </c>
      <c r="J104" s="60">
        <v>35</v>
      </c>
      <c r="K104" s="60">
        <v>29</v>
      </c>
      <c r="L104" s="68">
        <v>0</v>
      </c>
    </row>
    <row r="105" spans="1:12" ht="16.5" customHeight="1">
      <c r="A105" s="65">
        <v>10</v>
      </c>
      <c r="B105" s="29">
        <v>3</v>
      </c>
      <c r="C105" s="29" t="s">
        <v>380</v>
      </c>
      <c r="D105" s="66" t="s">
        <v>70</v>
      </c>
      <c r="E105" s="68" t="s">
        <v>58</v>
      </c>
      <c r="F105" s="68">
        <v>0.41909722222222223</v>
      </c>
      <c r="G105" s="68">
        <v>0.47646990740740736</v>
      </c>
      <c r="H105" s="68">
        <v>0.057372685185185124</v>
      </c>
      <c r="I105" s="68">
        <v>0.006103477147360119</v>
      </c>
      <c r="J105" s="60">
        <v>30</v>
      </c>
      <c r="K105" s="60">
        <v>27</v>
      </c>
      <c r="L105" s="68">
        <v>0</v>
      </c>
    </row>
    <row r="106" spans="1:12" ht="16.5" customHeight="1">
      <c r="A106" s="65">
        <v>10</v>
      </c>
      <c r="B106" s="29">
        <v>4</v>
      </c>
      <c r="C106" s="29" t="s">
        <v>381</v>
      </c>
      <c r="D106" s="66" t="s">
        <v>61</v>
      </c>
      <c r="E106" s="68" t="s">
        <v>58</v>
      </c>
      <c r="F106" s="68">
        <v>0.47646990740740736</v>
      </c>
      <c r="G106" s="68">
        <v>0.5137962962962962</v>
      </c>
      <c r="H106" s="68">
        <v>0.03732638888888884</v>
      </c>
      <c r="I106" s="68">
        <v>0.006912294238683118</v>
      </c>
      <c r="J106" s="60">
        <v>32</v>
      </c>
      <c r="K106" s="60">
        <v>35</v>
      </c>
      <c r="L106" s="68">
        <v>0</v>
      </c>
    </row>
    <row r="107" spans="1:12" ht="16.5" customHeight="1">
      <c r="A107" s="65">
        <v>10</v>
      </c>
      <c r="B107" s="29">
        <v>5</v>
      </c>
      <c r="C107" s="29" t="s">
        <v>382</v>
      </c>
      <c r="D107" s="66" t="s">
        <v>59</v>
      </c>
      <c r="E107" s="68" t="s">
        <v>58</v>
      </c>
      <c r="F107" s="68">
        <v>0.5137962962962962</v>
      </c>
      <c r="G107" s="68">
        <v>0.5688194444444444</v>
      </c>
      <c r="H107" s="68">
        <v>0.05502314814814824</v>
      </c>
      <c r="I107" s="68">
        <v>0.0054478364503117065</v>
      </c>
      <c r="J107" s="60">
        <v>29</v>
      </c>
      <c r="K107" s="60">
        <v>14</v>
      </c>
      <c r="L107" s="68">
        <v>0</v>
      </c>
    </row>
    <row r="108" spans="1:12" ht="16.5" customHeight="1">
      <c r="A108" s="65">
        <v>10</v>
      </c>
      <c r="B108" s="29">
        <v>6</v>
      </c>
      <c r="C108" s="29" t="s">
        <v>383</v>
      </c>
      <c r="D108" s="66" t="s">
        <v>70</v>
      </c>
      <c r="E108" s="68" t="s">
        <v>58</v>
      </c>
      <c r="F108" s="68">
        <v>0.5688194444444444</v>
      </c>
      <c r="G108" s="68">
        <v>0.629375</v>
      </c>
      <c r="H108" s="68">
        <v>0.060555555555555585</v>
      </c>
      <c r="I108" s="68">
        <v>0.005822649572649575</v>
      </c>
      <c r="J108" s="60">
        <v>29</v>
      </c>
      <c r="K108" s="60">
        <v>30</v>
      </c>
      <c r="L108" s="68">
        <v>0</v>
      </c>
    </row>
    <row r="109" spans="1:12" ht="16.5" customHeight="1">
      <c r="A109" s="65">
        <v>10</v>
      </c>
      <c r="B109" s="29">
        <v>7</v>
      </c>
      <c r="C109" s="29" t="s">
        <v>384</v>
      </c>
      <c r="D109" s="66" t="s">
        <v>70</v>
      </c>
      <c r="E109" s="68" t="s">
        <v>476</v>
      </c>
      <c r="F109" s="68">
        <v>0.5833333333333334</v>
      </c>
      <c r="G109" s="68">
        <v>0.6384143518518518</v>
      </c>
      <c r="H109" s="68">
        <v>0.05508101851851843</v>
      </c>
      <c r="I109" s="68">
        <v>0.006052859177859168</v>
      </c>
      <c r="J109" s="60">
        <v>30</v>
      </c>
      <c r="K109" s="60">
        <v>31</v>
      </c>
      <c r="L109" s="68">
        <v>0</v>
      </c>
    </row>
    <row r="110" spans="1:12" ht="16.5" customHeight="1">
      <c r="A110" s="65">
        <v>10</v>
      </c>
      <c r="B110" s="29">
        <v>8</v>
      </c>
      <c r="C110" s="29" t="s">
        <v>385</v>
      </c>
      <c r="D110" s="66" t="s">
        <v>61</v>
      </c>
      <c r="E110" s="68" t="s">
        <v>58</v>
      </c>
      <c r="F110" s="68">
        <v>0.6384143518518518</v>
      </c>
      <c r="G110" s="68">
        <v>0.6932175925925925</v>
      </c>
      <c r="H110" s="68">
        <v>0.05480324074074072</v>
      </c>
      <c r="I110" s="68">
        <v>0.00702605650522317</v>
      </c>
      <c r="J110" s="60">
        <v>30</v>
      </c>
      <c r="K110" s="60">
        <v>37</v>
      </c>
      <c r="L110" s="68">
        <v>0</v>
      </c>
    </row>
    <row r="111" spans="1:12" ht="16.5" customHeight="1">
      <c r="A111" s="65">
        <v>10</v>
      </c>
      <c r="B111" s="29">
        <v>9</v>
      </c>
      <c r="C111" s="29" t="s">
        <v>386</v>
      </c>
      <c r="D111" s="66" t="s">
        <v>70</v>
      </c>
      <c r="E111" s="68" t="s">
        <v>58</v>
      </c>
      <c r="F111" s="68">
        <v>0.6932175925925925</v>
      </c>
      <c r="G111" s="68">
        <v>0.7522453703703703</v>
      </c>
      <c r="H111" s="68">
        <v>0.05902777777777779</v>
      </c>
      <c r="I111" s="68">
        <v>0.00551661474558671</v>
      </c>
      <c r="J111" s="60">
        <v>29</v>
      </c>
      <c r="K111" s="60">
        <v>23</v>
      </c>
      <c r="L111" s="68">
        <v>0</v>
      </c>
    </row>
    <row r="112" spans="1:12" ht="16.5" customHeight="1">
      <c r="A112" s="65">
        <v>10</v>
      </c>
      <c r="B112" s="29">
        <v>10</v>
      </c>
      <c r="C112" s="29" t="s">
        <v>387</v>
      </c>
      <c r="D112" s="66" t="s">
        <v>59</v>
      </c>
      <c r="E112" s="68" t="s">
        <v>476</v>
      </c>
      <c r="F112" s="68">
        <v>0.7395833333333334</v>
      </c>
      <c r="G112" s="68">
        <v>0.7844791666666666</v>
      </c>
      <c r="H112" s="68">
        <v>0.044895833333333246</v>
      </c>
      <c r="I112" s="68">
        <v>0.004776152482269494</v>
      </c>
      <c r="J112" s="60">
        <v>28</v>
      </c>
      <c r="K112" s="60">
        <v>16</v>
      </c>
      <c r="L112" s="68">
        <v>0</v>
      </c>
    </row>
    <row r="113" ht="16.5" customHeight="1" collapsed="1">
      <c r="A113" s="27" t="s">
        <v>9</v>
      </c>
    </row>
    <row r="114" spans="1:12" ht="16.5" customHeight="1">
      <c r="A114" s="65">
        <v>11</v>
      </c>
      <c r="B114" s="29">
        <v>1</v>
      </c>
      <c r="C114" s="29" t="s">
        <v>200</v>
      </c>
      <c r="D114" s="66" t="s">
        <v>59</v>
      </c>
      <c r="E114" s="30"/>
      <c r="F114" s="68">
        <v>0.3125</v>
      </c>
      <c r="G114" s="68">
        <v>0.39618055555555554</v>
      </c>
      <c r="H114" s="68">
        <v>0.08368055555555554</v>
      </c>
      <c r="I114" s="68">
        <v>0.00760732323232323</v>
      </c>
      <c r="J114" s="60">
        <v>41</v>
      </c>
      <c r="K114" s="60">
        <v>41</v>
      </c>
      <c r="L114" s="68">
        <v>0</v>
      </c>
    </row>
    <row r="115" spans="1:12" ht="16.5" customHeight="1">
      <c r="A115" s="65">
        <v>11</v>
      </c>
      <c r="B115" s="29">
        <v>2</v>
      </c>
      <c r="C115" s="29" t="s">
        <v>201</v>
      </c>
      <c r="D115" s="66" t="s">
        <v>64</v>
      </c>
      <c r="E115" s="68" t="s">
        <v>476</v>
      </c>
      <c r="F115" s="68">
        <v>0.3888888888888889</v>
      </c>
      <c r="G115" s="68">
        <v>0.42877314814814815</v>
      </c>
      <c r="H115" s="68">
        <v>0.03988425925925926</v>
      </c>
      <c r="I115" s="68">
        <v>0.006647376543209876</v>
      </c>
      <c r="J115" s="60">
        <v>41</v>
      </c>
      <c r="K115" s="60">
        <v>26</v>
      </c>
      <c r="L115" s="68">
        <v>0</v>
      </c>
    </row>
    <row r="116" spans="1:12" ht="16.5" customHeight="1">
      <c r="A116" s="65">
        <v>11</v>
      </c>
      <c r="B116" s="29">
        <v>3</v>
      </c>
      <c r="C116" s="29" t="s">
        <v>202</v>
      </c>
      <c r="D116" s="66" t="s">
        <v>59</v>
      </c>
      <c r="E116" s="68" t="s">
        <v>58</v>
      </c>
      <c r="F116" s="68">
        <v>0.42877314814814815</v>
      </c>
      <c r="G116" s="68">
        <v>0.48877314814814815</v>
      </c>
      <c r="H116" s="68">
        <v>0.06</v>
      </c>
      <c r="I116" s="68">
        <v>0.006382978723404255</v>
      </c>
      <c r="J116" s="60">
        <v>39</v>
      </c>
      <c r="K116" s="60">
        <v>30</v>
      </c>
      <c r="L116" s="68">
        <v>0</v>
      </c>
    </row>
    <row r="117" spans="1:12" ht="16.5" customHeight="1">
      <c r="A117" s="65">
        <v>11</v>
      </c>
      <c r="B117" s="29">
        <v>4</v>
      </c>
      <c r="C117" s="29" t="s">
        <v>203</v>
      </c>
      <c r="D117" s="66" t="s">
        <v>59</v>
      </c>
      <c r="E117" s="68" t="s">
        <v>58</v>
      </c>
      <c r="F117" s="68">
        <v>0.48877314814814815</v>
      </c>
      <c r="G117" s="68">
        <v>0.5168518518518519</v>
      </c>
      <c r="H117" s="68">
        <v>0.028078703703703745</v>
      </c>
      <c r="I117" s="68">
        <v>0.005199759945130323</v>
      </c>
      <c r="J117" s="60">
        <v>36</v>
      </c>
      <c r="K117" s="60">
        <v>6</v>
      </c>
      <c r="L117" s="68">
        <v>0</v>
      </c>
    </row>
    <row r="118" spans="1:12" ht="16.5" customHeight="1">
      <c r="A118" s="65">
        <v>11</v>
      </c>
      <c r="B118" s="29">
        <v>5</v>
      </c>
      <c r="C118" s="29" t="s">
        <v>204</v>
      </c>
      <c r="D118" s="66" t="s">
        <v>64</v>
      </c>
      <c r="E118" s="68" t="s">
        <v>58</v>
      </c>
      <c r="F118" s="68">
        <v>0.5168518518518519</v>
      </c>
      <c r="G118" s="68">
        <v>0.5754050925925925</v>
      </c>
      <c r="H118" s="68">
        <v>0.05855324074074064</v>
      </c>
      <c r="I118" s="68">
        <v>0.005797350568390163</v>
      </c>
      <c r="J118" s="60">
        <v>35</v>
      </c>
      <c r="K118" s="60">
        <v>22</v>
      </c>
      <c r="L118" s="68">
        <v>0</v>
      </c>
    </row>
    <row r="119" spans="1:12" ht="16.5" customHeight="1">
      <c r="A119" s="65">
        <v>11</v>
      </c>
      <c r="B119" s="29">
        <v>6</v>
      </c>
      <c r="C119" s="29" t="s">
        <v>205</v>
      </c>
      <c r="D119" s="66" t="s">
        <v>59</v>
      </c>
      <c r="E119" s="68" t="s">
        <v>58</v>
      </c>
      <c r="F119" s="68">
        <v>0.5754050925925925</v>
      </c>
      <c r="G119" s="68">
        <v>0.627337962962963</v>
      </c>
      <c r="H119" s="68">
        <v>0.05193287037037042</v>
      </c>
      <c r="I119" s="68">
        <v>0.0049935452279202324</v>
      </c>
      <c r="J119" s="60">
        <v>31</v>
      </c>
      <c r="K119" s="60">
        <v>13</v>
      </c>
      <c r="L119" s="68">
        <v>0</v>
      </c>
    </row>
    <row r="120" spans="1:12" ht="16.5" customHeight="1">
      <c r="A120" s="65">
        <v>11</v>
      </c>
      <c r="B120" s="29">
        <v>7</v>
      </c>
      <c r="C120" s="29" t="s">
        <v>206</v>
      </c>
      <c r="D120" s="66" t="s">
        <v>59</v>
      </c>
      <c r="E120" s="68" t="s">
        <v>476</v>
      </c>
      <c r="F120" s="68">
        <v>0.5833333333333334</v>
      </c>
      <c r="G120" s="68">
        <v>0.6241087962962963</v>
      </c>
      <c r="H120" s="68">
        <v>0.04077546296296297</v>
      </c>
      <c r="I120" s="68">
        <v>0.004480820105820107</v>
      </c>
      <c r="J120" s="60">
        <v>26</v>
      </c>
      <c r="K120" s="60">
        <v>3</v>
      </c>
      <c r="L120" s="68">
        <v>0</v>
      </c>
    </row>
    <row r="121" spans="1:12" ht="16.5" customHeight="1">
      <c r="A121" s="65">
        <v>11</v>
      </c>
      <c r="B121" s="29">
        <v>8</v>
      </c>
      <c r="C121" s="29" t="s">
        <v>207</v>
      </c>
      <c r="D121" s="66" t="s">
        <v>64</v>
      </c>
      <c r="E121" s="68" t="s">
        <v>58</v>
      </c>
      <c r="F121" s="68">
        <v>0.6241087962962963</v>
      </c>
      <c r="G121" s="68">
        <v>0.6734490740740741</v>
      </c>
      <c r="H121" s="68">
        <v>0.04934027777777772</v>
      </c>
      <c r="I121" s="68">
        <v>0.006325676638176631</v>
      </c>
      <c r="J121" s="60">
        <v>24</v>
      </c>
      <c r="K121" s="60">
        <v>26</v>
      </c>
      <c r="L121" s="68">
        <v>0</v>
      </c>
    </row>
    <row r="122" spans="1:12" ht="16.5" customHeight="1">
      <c r="A122" s="65">
        <v>11</v>
      </c>
      <c r="B122" s="29">
        <v>9</v>
      </c>
      <c r="C122" s="29" t="s">
        <v>208</v>
      </c>
      <c r="D122" s="66" t="s">
        <v>59</v>
      </c>
      <c r="E122" s="68" t="s">
        <v>58</v>
      </c>
      <c r="F122" s="68">
        <v>0.6734490740740741</v>
      </c>
      <c r="G122" s="68">
        <v>0.7348032407407408</v>
      </c>
      <c r="H122" s="68">
        <v>0.06135416666666671</v>
      </c>
      <c r="I122" s="68">
        <v>0.005734034267912777</v>
      </c>
      <c r="J122" s="60">
        <v>27</v>
      </c>
      <c r="K122" s="60">
        <v>28</v>
      </c>
      <c r="L122" s="68">
        <v>0</v>
      </c>
    </row>
    <row r="123" spans="1:12" ht="16.5" customHeight="1">
      <c r="A123" s="65">
        <v>11</v>
      </c>
      <c r="B123" s="29">
        <v>10</v>
      </c>
      <c r="C123" s="29" t="s">
        <v>209</v>
      </c>
      <c r="D123" s="66" t="s">
        <v>59</v>
      </c>
      <c r="E123" s="68" t="s">
        <v>58</v>
      </c>
      <c r="F123" s="68">
        <v>0.7348032407407408</v>
      </c>
      <c r="G123" s="68">
        <v>0.780787037037037</v>
      </c>
      <c r="H123" s="68">
        <v>0.04598379629629623</v>
      </c>
      <c r="I123" s="68">
        <v>0.0048918932230102375</v>
      </c>
      <c r="J123" s="60">
        <v>24</v>
      </c>
      <c r="K123" s="60">
        <v>19</v>
      </c>
      <c r="L123" s="68">
        <v>0</v>
      </c>
    </row>
    <row r="124" ht="16.5" customHeight="1" collapsed="1">
      <c r="A124" s="27" t="s">
        <v>10</v>
      </c>
    </row>
    <row r="125" spans="1:12" ht="16.5" customHeight="1">
      <c r="A125" s="65">
        <v>12</v>
      </c>
      <c r="B125" s="29">
        <v>1</v>
      </c>
      <c r="C125" s="29" t="s">
        <v>89</v>
      </c>
      <c r="D125" s="66" t="s">
        <v>59</v>
      </c>
      <c r="E125" s="30"/>
      <c r="F125" s="68">
        <v>0.3125</v>
      </c>
      <c r="G125" s="68">
        <v>0.37319444444444444</v>
      </c>
      <c r="H125" s="68">
        <v>0.06069444444444444</v>
      </c>
      <c r="I125" s="68">
        <v>0.005517676767676768</v>
      </c>
      <c r="J125" s="60">
        <v>26</v>
      </c>
      <c r="K125" s="60">
        <v>26</v>
      </c>
      <c r="L125" s="68">
        <v>0</v>
      </c>
    </row>
    <row r="126" spans="1:12" ht="16.5" customHeight="1">
      <c r="A126" s="65">
        <v>12</v>
      </c>
      <c r="B126" s="29">
        <v>2</v>
      </c>
      <c r="C126" s="29" t="s">
        <v>90</v>
      </c>
      <c r="D126" s="66" t="s">
        <v>59</v>
      </c>
      <c r="E126" s="68" t="s">
        <v>58</v>
      </c>
      <c r="F126" s="68">
        <v>0.37319444444444444</v>
      </c>
      <c r="G126" s="68">
        <v>0.40587962962962965</v>
      </c>
      <c r="H126" s="68">
        <v>0.032685185185185206</v>
      </c>
      <c r="I126" s="68">
        <v>0.005447530864197535</v>
      </c>
      <c r="J126" s="60">
        <v>19</v>
      </c>
      <c r="K126" s="60">
        <v>7</v>
      </c>
      <c r="L126" s="68">
        <v>0</v>
      </c>
    </row>
    <row r="127" spans="1:12" ht="16.5" customHeight="1">
      <c r="A127" s="65">
        <v>12</v>
      </c>
      <c r="B127" s="29">
        <v>3</v>
      </c>
      <c r="C127" s="29" t="s">
        <v>91</v>
      </c>
      <c r="D127" s="66" t="s">
        <v>59</v>
      </c>
      <c r="E127" s="68" t="s">
        <v>58</v>
      </c>
      <c r="F127" s="68">
        <v>0.40587962962962965</v>
      </c>
      <c r="G127" s="68">
        <v>0.44855324074074077</v>
      </c>
      <c r="H127" s="68">
        <v>0.04267361111111112</v>
      </c>
      <c r="I127" s="68">
        <v>0.004539745862884161</v>
      </c>
      <c r="J127" s="60">
        <v>5</v>
      </c>
      <c r="K127" s="60">
        <v>2</v>
      </c>
      <c r="L127" s="68">
        <v>0</v>
      </c>
    </row>
    <row r="128" spans="1:12" ht="16.5" customHeight="1">
      <c r="A128" s="65">
        <v>12</v>
      </c>
      <c r="B128" s="29">
        <v>4</v>
      </c>
      <c r="C128" s="29" t="s">
        <v>118</v>
      </c>
      <c r="D128" s="66" t="s">
        <v>64</v>
      </c>
      <c r="E128" s="68" t="s">
        <v>58</v>
      </c>
      <c r="F128" s="68">
        <v>0.44855324074074077</v>
      </c>
      <c r="G128" s="68">
        <v>0.48070601851851846</v>
      </c>
      <c r="H128" s="68">
        <v>0.0321527777777777</v>
      </c>
      <c r="I128" s="68">
        <v>0.0059542181069958695</v>
      </c>
      <c r="J128" s="60">
        <v>10</v>
      </c>
      <c r="K128" s="60">
        <v>27</v>
      </c>
      <c r="L128" s="68">
        <v>0</v>
      </c>
    </row>
    <row r="129" spans="1:12" ht="16.5" customHeight="1">
      <c r="A129" s="65">
        <v>12</v>
      </c>
      <c r="B129" s="29">
        <v>5</v>
      </c>
      <c r="C129" s="29" t="s">
        <v>92</v>
      </c>
      <c r="D129" s="66" t="s">
        <v>59</v>
      </c>
      <c r="E129" s="68" t="s">
        <v>58</v>
      </c>
      <c r="F129" s="68">
        <v>0.48070601851851846</v>
      </c>
      <c r="G129" s="68">
        <v>0.5284027777777778</v>
      </c>
      <c r="H129" s="68">
        <v>0.047696759259259314</v>
      </c>
      <c r="I129" s="68">
        <v>0.004722451411807853</v>
      </c>
      <c r="J129" s="60">
        <v>7</v>
      </c>
      <c r="K129" s="60">
        <v>4</v>
      </c>
      <c r="L129" s="68">
        <v>0</v>
      </c>
    </row>
    <row r="130" spans="1:12" ht="16.5" customHeight="1">
      <c r="A130" s="65">
        <v>12</v>
      </c>
      <c r="B130" s="29">
        <v>6</v>
      </c>
      <c r="C130" s="29" t="s">
        <v>93</v>
      </c>
      <c r="D130" s="66" t="s">
        <v>59</v>
      </c>
      <c r="E130" s="68" t="s">
        <v>58</v>
      </c>
      <c r="F130" s="68">
        <v>0.5284027777777778</v>
      </c>
      <c r="G130" s="68">
        <v>0.5720833333333333</v>
      </c>
      <c r="H130" s="68">
        <v>0.0436805555555555</v>
      </c>
      <c r="I130" s="68">
        <v>0.004200053418803413</v>
      </c>
      <c r="J130" s="60">
        <v>4</v>
      </c>
      <c r="K130" s="60">
        <v>1</v>
      </c>
      <c r="L130" s="68">
        <v>0</v>
      </c>
    </row>
    <row r="131" spans="1:12" ht="16.5" customHeight="1">
      <c r="A131" s="65">
        <v>12</v>
      </c>
      <c r="B131" s="29">
        <v>7</v>
      </c>
      <c r="C131" s="29" t="s">
        <v>94</v>
      </c>
      <c r="D131" s="66" t="s">
        <v>64</v>
      </c>
      <c r="E131" s="68" t="s">
        <v>58</v>
      </c>
      <c r="F131" s="68">
        <v>0.5720833333333333</v>
      </c>
      <c r="G131" s="68">
        <v>0.6153587962962963</v>
      </c>
      <c r="H131" s="68">
        <v>0.04327546296296303</v>
      </c>
      <c r="I131" s="68">
        <v>0.004755545380545388</v>
      </c>
      <c r="J131" s="60">
        <v>4</v>
      </c>
      <c r="K131" s="60">
        <v>9</v>
      </c>
      <c r="L131" s="68">
        <v>0</v>
      </c>
    </row>
    <row r="132" spans="1:12" ht="16.5" customHeight="1">
      <c r="A132" s="65">
        <v>12</v>
      </c>
      <c r="B132" s="29">
        <v>8</v>
      </c>
      <c r="C132" s="29" t="s">
        <v>95</v>
      </c>
      <c r="D132" s="66" t="s">
        <v>59</v>
      </c>
      <c r="E132" s="68" t="s">
        <v>58</v>
      </c>
      <c r="F132" s="68">
        <v>0.6153587962962963</v>
      </c>
      <c r="G132" s="68">
        <v>0.6521180555555556</v>
      </c>
      <c r="H132" s="68">
        <v>0.03675925925925927</v>
      </c>
      <c r="I132" s="68">
        <v>0.0047127255460588805</v>
      </c>
      <c r="J132" s="60">
        <v>5</v>
      </c>
      <c r="K132" s="60">
        <v>5</v>
      </c>
      <c r="L132" s="68">
        <v>0</v>
      </c>
    </row>
    <row r="133" spans="1:12" ht="16.5" customHeight="1">
      <c r="A133" s="65">
        <v>12</v>
      </c>
      <c r="B133" s="29">
        <v>9</v>
      </c>
      <c r="C133" s="29" t="s">
        <v>96</v>
      </c>
      <c r="D133" s="66" t="s">
        <v>59</v>
      </c>
      <c r="E133" s="68" t="s">
        <v>58</v>
      </c>
      <c r="F133" s="68">
        <v>0.6521180555555556</v>
      </c>
      <c r="G133" s="68">
        <v>0.7068287037037037</v>
      </c>
      <c r="H133" s="68">
        <v>0.05471064814814808</v>
      </c>
      <c r="I133" s="68">
        <v>0.005113144686742811</v>
      </c>
      <c r="J133" s="60">
        <v>5</v>
      </c>
      <c r="K133" s="60">
        <v>17</v>
      </c>
      <c r="L133" s="68">
        <v>0</v>
      </c>
    </row>
    <row r="134" spans="1:12" ht="16.5" customHeight="1">
      <c r="A134" s="65">
        <v>12</v>
      </c>
      <c r="B134" s="29">
        <v>10</v>
      </c>
      <c r="C134" s="29" t="s">
        <v>210</v>
      </c>
      <c r="D134" s="66" t="s">
        <v>59</v>
      </c>
      <c r="E134" s="68" t="s">
        <v>58</v>
      </c>
      <c r="F134" s="68">
        <v>0.7068287037037037</v>
      </c>
      <c r="G134" s="68">
        <v>0.7471643518518518</v>
      </c>
      <c r="H134" s="68">
        <v>0.043807870370370386</v>
      </c>
      <c r="I134" s="68">
        <v>0.004660411741528764</v>
      </c>
      <c r="J134" s="60">
        <v>5</v>
      </c>
      <c r="K134" s="60">
        <v>12</v>
      </c>
      <c r="L134" s="68">
        <v>0.003472222222222222</v>
      </c>
    </row>
    <row r="135" ht="16.5" customHeight="1" collapsed="1">
      <c r="A135" s="27" t="s">
        <v>11</v>
      </c>
    </row>
    <row r="136" spans="1:12" ht="16.5" customHeight="1">
      <c r="A136" s="65">
        <v>13</v>
      </c>
      <c r="B136" s="29">
        <v>1</v>
      </c>
      <c r="C136" s="29" t="s">
        <v>97</v>
      </c>
      <c r="D136" s="66" t="s">
        <v>70</v>
      </c>
      <c r="E136" s="30"/>
      <c r="F136" s="68">
        <v>0.3125</v>
      </c>
      <c r="G136" s="68">
        <v>0.37143518518518515</v>
      </c>
      <c r="H136" s="68">
        <v>0.058935185185185146</v>
      </c>
      <c r="I136" s="68">
        <v>0.005357744107744104</v>
      </c>
      <c r="J136" s="60">
        <v>23</v>
      </c>
      <c r="K136" s="60">
        <v>23</v>
      </c>
      <c r="L136" s="68">
        <v>0</v>
      </c>
    </row>
    <row r="137" spans="1:12" ht="16.5" customHeight="1">
      <c r="A137" s="65">
        <v>13</v>
      </c>
      <c r="B137" s="29">
        <v>2</v>
      </c>
      <c r="C137" s="29" t="s">
        <v>388</v>
      </c>
      <c r="D137" s="66" t="s">
        <v>61</v>
      </c>
      <c r="E137" s="68" t="s">
        <v>58</v>
      </c>
      <c r="F137" s="68">
        <v>0.37143518518518515</v>
      </c>
      <c r="G137" s="68">
        <v>0.41685185185185186</v>
      </c>
      <c r="H137" s="68">
        <v>0.045416666666666716</v>
      </c>
      <c r="I137" s="68">
        <v>0.007569444444444452</v>
      </c>
      <c r="J137" s="60">
        <v>29</v>
      </c>
      <c r="K137" s="60">
        <v>37</v>
      </c>
      <c r="L137" s="68">
        <v>0</v>
      </c>
    </row>
    <row r="138" spans="1:12" ht="16.5" customHeight="1">
      <c r="A138" s="65">
        <v>13</v>
      </c>
      <c r="B138" s="29">
        <v>3</v>
      </c>
      <c r="C138" s="29" t="s">
        <v>98</v>
      </c>
      <c r="D138" s="66" t="s">
        <v>70</v>
      </c>
      <c r="E138" s="68" t="s">
        <v>58</v>
      </c>
      <c r="F138" s="68">
        <v>0.41685185185185186</v>
      </c>
      <c r="G138" s="68">
        <v>0.46675925925925926</v>
      </c>
      <c r="H138" s="68">
        <v>0.0499074074074074</v>
      </c>
      <c r="I138" s="68">
        <v>0.005309298660362489</v>
      </c>
      <c r="J138" s="60">
        <v>24</v>
      </c>
      <c r="K138" s="60">
        <v>14</v>
      </c>
      <c r="L138" s="68">
        <v>0</v>
      </c>
    </row>
    <row r="139" spans="1:12" ht="16.5" customHeight="1">
      <c r="A139" s="65">
        <v>13</v>
      </c>
      <c r="B139" s="29">
        <v>4</v>
      </c>
      <c r="C139" s="29" t="s">
        <v>99</v>
      </c>
      <c r="D139" s="66" t="s">
        <v>61</v>
      </c>
      <c r="E139" s="68" t="s">
        <v>58</v>
      </c>
      <c r="F139" s="68">
        <v>0.46675925925925926</v>
      </c>
      <c r="G139" s="68">
        <v>0.4976157407407408</v>
      </c>
      <c r="H139" s="68">
        <v>0.030856481481481512</v>
      </c>
      <c r="I139" s="68">
        <v>0.0057141632373113906</v>
      </c>
      <c r="J139" s="60">
        <v>25</v>
      </c>
      <c r="K139" s="60">
        <v>19</v>
      </c>
      <c r="L139" s="68">
        <v>0</v>
      </c>
    </row>
    <row r="140" spans="1:12" ht="16.5" customHeight="1">
      <c r="A140" s="65">
        <v>13</v>
      </c>
      <c r="B140" s="29">
        <v>5</v>
      </c>
      <c r="C140" s="29" t="s">
        <v>100</v>
      </c>
      <c r="D140" s="66" t="s">
        <v>70</v>
      </c>
      <c r="E140" s="68" t="s">
        <v>58</v>
      </c>
      <c r="F140" s="68">
        <v>0.4976157407407408</v>
      </c>
      <c r="G140" s="68">
        <v>0.5552777777777776</v>
      </c>
      <c r="H140" s="68">
        <v>0.05766203703703687</v>
      </c>
      <c r="I140" s="68">
        <v>0.005709112577924443</v>
      </c>
      <c r="J140" s="60">
        <v>22</v>
      </c>
      <c r="K140" s="60">
        <v>18</v>
      </c>
      <c r="L140" s="68">
        <v>0</v>
      </c>
    </row>
    <row r="141" spans="1:12" ht="16.5" customHeight="1">
      <c r="A141" s="65">
        <v>13</v>
      </c>
      <c r="B141" s="29">
        <v>6</v>
      </c>
      <c r="C141" s="29" t="s">
        <v>101</v>
      </c>
      <c r="D141" s="66" t="s">
        <v>70</v>
      </c>
      <c r="E141" s="68" t="s">
        <v>58</v>
      </c>
      <c r="F141" s="68">
        <v>0.5552777777777776</v>
      </c>
      <c r="G141" s="68">
        <v>0.6055902777777779</v>
      </c>
      <c r="H141" s="68">
        <v>0.050312500000000204</v>
      </c>
      <c r="I141" s="68">
        <v>0.004837740384615404</v>
      </c>
      <c r="J141" s="60">
        <v>19</v>
      </c>
      <c r="K141" s="60">
        <v>9</v>
      </c>
      <c r="L141" s="68">
        <v>0</v>
      </c>
    </row>
    <row r="142" spans="1:12" ht="16.5" customHeight="1">
      <c r="A142" s="65">
        <v>13</v>
      </c>
      <c r="B142" s="29">
        <v>7</v>
      </c>
      <c r="C142" s="29" t="s">
        <v>389</v>
      </c>
      <c r="D142" s="66" t="s">
        <v>70</v>
      </c>
      <c r="E142" s="68" t="s">
        <v>476</v>
      </c>
      <c r="F142" s="68">
        <v>0.5833333333333334</v>
      </c>
      <c r="G142" s="68">
        <v>0.6270138888888889</v>
      </c>
      <c r="H142" s="68">
        <v>0.0436805555555555</v>
      </c>
      <c r="I142" s="68">
        <v>0.004800061050061044</v>
      </c>
      <c r="J142" s="60">
        <v>15</v>
      </c>
      <c r="K142" s="60">
        <v>11</v>
      </c>
      <c r="L142" s="68">
        <v>0</v>
      </c>
    </row>
    <row r="143" spans="1:12" ht="16.5" customHeight="1">
      <c r="A143" s="65">
        <v>13</v>
      </c>
      <c r="B143" s="29">
        <v>8</v>
      </c>
      <c r="C143" s="29" t="s">
        <v>102</v>
      </c>
      <c r="D143" s="66" t="s">
        <v>70</v>
      </c>
      <c r="E143" s="68" t="s">
        <v>58</v>
      </c>
      <c r="F143" s="68">
        <v>0.6270138888888889</v>
      </c>
      <c r="G143" s="68">
        <v>0.6698842592592592</v>
      </c>
      <c r="H143" s="68">
        <v>0.042870370370370336</v>
      </c>
      <c r="I143" s="68">
        <v>0.005496201329534658</v>
      </c>
      <c r="J143" s="60">
        <v>16</v>
      </c>
      <c r="K143" s="60">
        <v>18</v>
      </c>
      <c r="L143" s="68">
        <v>0</v>
      </c>
    </row>
    <row r="144" spans="1:12" ht="16.5" customHeight="1">
      <c r="A144" s="65">
        <v>13</v>
      </c>
      <c r="B144" s="29">
        <v>9</v>
      </c>
      <c r="C144" s="29" t="s">
        <v>103</v>
      </c>
      <c r="D144" s="66" t="s">
        <v>70</v>
      </c>
      <c r="E144" s="68" t="s">
        <v>58</v>
      </c>
      <c r="F144" s="68">
        <v>0.6698842592592592</v>
      </c>
      <c r="G144" s="68">
        <v>0.7242592592592593</v>
      </c>
      <c r="H144" s="68">
        <v>0.05437500000000006</v>
      </c>
      <c r="I144" s="68">
        <v>0.005081775700934586</v>
      </c>
      <c r="J144" s="60">
        <v>14</v>
      </c>
      <c r="K144" s="60">
        <v>14</v>
      </c>
      <c r="L144" s="68">
        <v>0</v>
      </c>
    </row>
    <row r="145" spans="1:12" ht="16.5" customHeight="1">
      <c r="A145" s="65">
        <v>13</v>
      </c>
      <c r="B145" s="29">
        <v>10</v>
      </c>
      <c r="C145" s="29" t="s">
        <v>104</v>
      </c>
      <c r="D145" s="66" t="s">
        <v>70</v>
      </c>
      <c r="E145" s="68" t="s">
        <v>58</v>
      </c>
      <c r="F145" s="68">
        <v>0.7242592592592593</v>
      </c>
      <c r="G145" s="68">
        <v>0.7691435185185186</v>
      </c>
      <c r="H145" s="68">
        <v>0.04488425925925932</v>
      </c>
      <c r="I145" s="68">
        <v>0.004774921197793544</v>
      </c>
      <c r="J145" s="60">
        <v>15</v>
      </c>
      <c r="K145" s="60">
        <v>15</v>
      </c>
      <c r="L145" s="68">
        <v>0</v>
      </c>
    </row>
    <row r="146" ht="16.5" customHeight="1" collapsed="1">
      <c r="A146" s="27" t="s">
        <v>12</v>
      </c>
    </row>
    <row r="147" spans="1:12" ht="16.5" customHeight="1">
      <c r="A147" s="65">
        <v>14</v>
      </c>
      <c r="B147" s="29">
        <v>1</v>
      </c>
      <c r="C147" s="29" t="s">
        <v>105</v>
      </c>
      <c r="D147" s="66" t="s">
        <v>64</v>
      </c>
      <c r="E147" s="30"/>
      <c r="F147" s="68">
        <v>0.3125</v>
      </c>
      <c r="G147" s="68">
        <v>0.37197916666666664</v>
      </c>
      <c r="H147" s="68">
        <v>0.05947916666666664</v>
      </c>
      <c r="I147" s="68">
        <v>0.005407196969696967</v>
      </c>
      <c r="J147" s="60">
        <v>24</v>
      </c>
      <c r="K147" s="60">
        <v>24</v>
      </c>
      <c r="L147" s="68">
        <v>0</v>
      </c>
    </row>
    <row r="148" spans="1:12" ht="16.5" customHeight="1">
      <c r="A148" s="65">
        <v>14</v>
      </c>
      <c r="B148" s="29">
        <v>2</v>
      </c>
      <c r="C148" s="29" t="s">
        <v>106</v>
      </c>
      <c r="D148" s="66" t="s">
        <v>64</v>
      </c>
      <c r="E148" s="68" t="s">
        <v>58</v>
      </c>
      <c r="F148" s="68">
        <v>0.37197916666666664</v>
      </c>
      <c r="G148" s="68">
        <v>0.4107638888888889</v>
      </c>
      <c r="H148" s="68">
        <v>0.038784722222222234</v>
      </c>
      <c r="I148" s="68">
        <v>0.006464120370370373</v>
      </c>
      <c r="J148" s="60">
        <v>25</v>
      </c>
      <c r="K148" s="60">
        <v>22</v>
      </c>
      <c r="L148" s="68">
        <v>0</v>
      </c>
    </row>
    <row r="149" spans="1:12" ht="16.5" customHeight="1">
      <c r="A149" s="65">
        <v>14</v>
      </c>
      <c r="B149" s="29">
        <v>3</v>
      </c>
      <c r="C149" s="29" t="s">
        <v>107</v>
      </c>
      <c r="D149" s="66" t="s">
        <v>64</v>
      </c>
      <c r="E149" s="68" t="s">
        <v>58</v>
      </c>
      <c r="F149" s="68">
        <v>0.4107638888888889</v>
      </c>
      <c r="G149" s="68">
        <v>0.48071759259259256</v>
      </c>
      <c r="H149" s="68">
        <v>0.06995370370370368</v>
      </c>
      <c r="I149" s="68">
        <v>0.007441883372734434</v>
      </c>
      <c r="J149" s="60">
        <v>33</v>
      </c>
      <c r="K149" s="60">
        <v>39</v>
      </c>
      <c r="L149" s="68">
        <v>0</v>
      </c>
    </row>
    <row r="150" spans="1:12" ht="16.5" customHeight="1">
      <c r="A150" s="65">
        <v>14</v>
      </c>
      <c r="B150" s="29">
        <v>4</v>
      </c>
      <c r="C150" s="29" t="s">
        <v>108</v>
      </c>
      <c r="D150" s="66" t="s">
        <v>64</v>
      </c>
      <c r="E150" s="68" t="s">
        <v>58</v>
      </c>
      <c r="F150" s="68">
        <v>0.48071759259259256</v>
      </c>
      <c r="G150" s="68">
        <v>0.5148263888888889</v>
      </c>
      <c r="H150" s="68">
        <v>0.03410879629629632</v>
      </c>
      <c r="I150" s="68">
        <v>0.006316443758573391</v>
      </c>
      <c r="J150" s="60">
        <v>33</v>
      </c>
      <c r="K150" s="60">
        <v>31</v>
      </c>
      <c r="L150" s="68">
        <v>0</v>
      </c>
    </row>
    <row r="151" spans="1:12" ht="16.5" customHeight="1">
      <c r="A151" s="65">
        <v>14</v>
      </c>
      <c r="B151" s="29">
        <v>5</v>
      </c>
      <c r="C151" s="29" t="s">
        <v>109</v>
      </c>
      <c r="D151" s="66" t="s">
        <v>59</v>
      </c>
      <c r="E151" s="68" t="s">
        <v>58</v>
      </c>
      <c r="F151" s="68">
        <v>0.5148263888888889</v>
      </c>
      <c r="G151" s="68">
        <v>0.5681944444444444</v>
      </c>
      <c r="H151" s="68">
        <v>0.05336805555555557</v>
      </c>
      <c r="I151" s="68">
        <v>0.005283965896589661</v>
      </c>
      <c r="J151" s="60">
        <v>28</v>
      </c>
      <c r="K151" s="60">
        <v>12</v>
      </c>
      <c r="L151" s="68">
        <v>0</v>
      </c>
    </row>
    <row r="152" spans="1:12" ht="16.5" customHeight="1">
      <c r="A152" s="65">
        <v>14</v>
      </c>
      <c r="B152" s="29">
        <v>6</v>
      </c>
      <c r="C152" s="29" t="s">
        <v>110</v>
      </c>
      <c r="D152" s="66" t="s">
        <v>64</v>
      </c>
      <c r="E152" s="68" t="s">
        <v>58</v>
      </c>
      <c r="F152" s="68">
        <v>0.5681944444444444</v>
      </c>
      <c r="G152" s="68">
        <v>0.6275578703703704</v>
      </c>
      <c r="H152" s="68">
        <v>0.05936342592592592</v>
      </c>
      <c r="I152" s="68">
        <v>0.005708021723646722</v>
      </c>
      <c r="J152" s="60">
        <v>28</v>
      </c>
      <c r="K152" s="60">
        <v>29</v>
      </c>
      <c r="L152" s="68">
        <v>0</v>
      </c>
    </row>
    <row r="153" spans="1:12" ht="16.5" customHeight="1">
      <c r="A153" s="65">
        <v>14</v>
      </c>
      <c r="B153" s="29">
        <v>7</v>
      </c>
      <c r="C153" s="29" t="s">
        <v>111</v>
      </c>
      <c r="D153" s="66" t="s">
        <v>59</v>
      </c>
      <c r="E153" s="68" t="s">
        <v>476</v>
      </c>
      <c r="F153" s="68">
        <v>0.5833333333333334</v>
      </c>
      <c r="G153" s="68">
        <v>0.6328356481481481</v>
      </c>
      <c r="H153" s="68">
        <v>0.04950231481481471</v>
      </c>
      <c r="I153" s="68">
        <v>0.005439814814814804</v>
      </c>
      <c r="J153" s="60">
        <v>27</v>
      </c>
      <c r="K153" s="60">
        <v>22</v>
      </c>
      <c r="L153" s="68">
        <v>0</v>
      </c>
    </row>
    <row r="154" spans="1:12" ht="16.5" customHeight="1">
      <c r="A154" s="65">
        <v>14</v>
      </c>
      <c r="B154" s="29">
        <v>8</v>
      </c>
      <c r="C154" s="29" t="s">
        <v>112</v>
      </c>
      <c r="D154" s="66" t="s">
        <v>64</v>
      </c>
      <c r="E154" s="68" t="s">
        <v>58</v>
      </c>
      <c r="F154" s="68">
        <v>0.6328356481481481</v>
      </c>
      <c r="G154" s="68">
        <v>0.6819212962962962</v>
      </c>
      <c r="H154" s="68">
        <v>0.04908564814814809</v>
      </c>
      <c r="I154" s="68">
        <v>0.0062930318138651395</v>
      </c>
      <c r="J154" s="60">
        <v>26</v>
      </c>
      <c r="K154" s="60">
        <v>24</v>
      </c>
      <c r="L154" s="68">
        <v>0</v>
      </c>
    </row>
    <row r="155" spans="1:12" ht="16.5" customHeight="1">
      <c r="A155" s="65">
        <v>14</v>
      </c>
      <c r="B155" s="29">
        <v>9</v>
      </c>
      <c r="C155" s="29" t="s">
        <v>113</v>
      </c>
      <c r="D155" s="66" t="s">
        <v>64</v>
      </c>
      <c r="E155" s="68" t="s">
        <v>58</v>
      </c>
      <c r="F155" s="68">
        <v>0.6819212962962962</v>
      </c>
      <c r="G155" s="68">
        <v>0.7386805555555556</v>
      </c>
      <c r="H155" s="68">
        <v>0.0567592592592594</v>
      </c>
      <c r="I155" s="68">
        <v>0.005304603669089664</v>
      </c>
      <c r="J155" s="60">
        <v>25</v>
      </c>
      <c r="K155" s="60">
        <v>20</v>
      </c>
      <c r="L155" s="68">
        <v>0</v>
      </c>
    </row>
    <row r="156" spans="1:12" ht="16.5" customHeight="1">
      <c r="A156" s="65">
        <v>14</v>
      </c>
      <c r="B156" s="29">
        <v>10</v>
      </c>
      <c r="C156" s="29" t="s">
        <v>114</v>
      </c>
      <c r="D156" s="66" t="s">
        <v>64</v>
      </c>
      <c r="E156" s="68" t="s">
        <v>58</v>
      </c>
      <c r="F156" s="68">
        <v>0.7386805555555556</v>
      </c>
      <c r="G156" s="68">
        <v>0.7905208333333333</v>
      </c>
      <c r="H156" s="68">
        <v>0.0553125</v>
      </c>
      <c r="I156" s="68">
        <v>0.005884308510638298</v>
      </c>
      <c r="J156" s="60">
        <v>27</v>
      </c>
      <c r="K156" s="60">
        <v>32</v>
      </c>
      <c r="L156" s="68">
        <v>0.003472222222222222</v>
      </c>
    </row>
    <row r="157" ht="16.5" customHeight="1" collapsed="1">
      <c r="A157" s="27" t="s">
        <v>13</v>
      </c>
    </row>
    <row r="158" spans="1:12" ht="16.5" customHeight="1">
      <c r="A158" s="65">
        <v>15</v>
      </c>
      <c r="B158" s="29">
        <v>1</v>
      </c>
      <c r="C158" s="29" t="s">
        <v>115</v>
      </c>
      <c r="D158" s="66" t="s">
        <v>70</v>
      </c>
      <c r="E158" s="30"/>
      <c r="F158" s="68">
        <v>0.3125</v>
      </c>
      <c r="G158" s="68">
        <v>0.3807407407407407</v>
      </c>
      <c r="H158" s="68">
        <v>0.06824074074074071</v>
      </c>
      <c r="I158" s="68">
        <v>0.006203703703703701</v>
      </c>
      <c r="J158" s="60">
        <v>39</v>
      </c>
      <c r="K158" s="60">
        <v>39</v>
      </c>
      <c r="L158" s="68">
        <v>0</v>
      </c>
    </row>
    <row r="159" spans="1:12" ht="16.5" customHeight="1">
      <c r="A159" s="65">
        <v>15</v>
      </c>
      <c r="B159" s="29">
        <v>2</v>
      </c>
      <c r="C159" s="29" t="s">
        <v>116</v>
      </c>
      <c r="D159" s="66" t="s">
        <v>59</v>
      </c>
      <c r="E159" s="68" t="s">
        <v>58</v>
      </c>
      <c r="F159" s="68">
        <v>0.3807407407407407</v>
      </c>
      <c r="G159" s="68">
        <v>0.41559027777777774</v>
      </c>
      <c r="H159" s="68">
        <v>0.034849537037037026</v>
      </c>
      <c r="I159" s="68">
        <v>0.005808256172839504</v>
      </c>
      <c r="J159" s="60">
        <v>27</v>
      </c>
      <c r="K159" s="60">
        <v>9</v>
      </c>
      <c r="L159" s="68">
        <v>0</v>
      </c>
    </row>
    <row r="160" spans="1:12" ht="16.5" customHeight="1">
      <c r="A160" s="65">
        <v>15</v>
      </c>
      <c r="B160" s="29">
        <v>3</v>
      </c>
      <c r="C160" s="29" t="s">
        <v>117</v>
      </c>
      <c r="D160" s="66" t="s">
        <v>61</v>
      </c>
      <c r="E160" s="68" t="s">
        <v>58</v>
      </c>
      <c r="F160" s="68">
        <v>0.41559027777777774</v>
      </c>
      <c r="G160" s="68">
        <v>0.4849074074074074</v>
      </c>
      <c r="H160" s="68">
        <v>0.06931712962962966</v>
      </c>
      <c r="I160" s="68">
        <v>0.007374162726556346</v>
      </c>
      <c r="J160" s="60">
        <v>36</v>
      </c>
      <c r="K160" s="60">
        <v>37</v>
      </c>
      <c r="L160" s="68">
        <v>0</v>
      </c>
    </row>
    <row r="161" spans="1:12" ht="16.5" customHeight="1">
      <c r="A161" s="65">
        <v>15</v>
      </c>
      <c r="B161" s="29">
        <v>4</v>
      </c>
      <c r="C161" s="29" t="s">
        <v>211</v>
      </c>
      <c r="D161" s="66" t="s">
        <v>59</v>
      </c>
      <c r="E161" s="68" t="s">
        <v>58</v>
      </c>
      <c r="F161" s="68">
        <v>0.4849074074074074</v>
      </c>
      <c r="G161" s="68">
        <v>0.5251041666666667</v>
      </c>
      <c r="H161" s="68">
        <v>0.04019675925925931</v>
      </c>
      <c r="I161" s="68">
        <v>0.007443844307270241</v>
      </c>
      <c r="J161" s="60">
        <v>37</v>
      </c>
      <c r="K161" s="60">
        <v>38</v>
      </c>
      <c r="L161" s="68">
        <v>0</v>
      </c>
    </row>
    <row r="162" spans="1:12" ht="16.5" customHeight="1">
      <c r="A162" s="65">
        <v>15</v>
      </c>
      <c r="B162" s="29">
        <v>5</v>
      </c>
      <c r="C162" s="29" t="s">
        <v>119</v>
      </c>
      <c r="D162" s="66" t="s">
        <v>59</v>
      </c>
      <c r="E162" s="68" t="s">
        <v>476</v>
      </c>
      <c r="F162" s="68">
        <v>0.5243055555555556</v>
      </c>
      <c r="G162" s="68">
        <v>0.583900462962963</v>
      </c>
      <c r="H162" s="68">
        <v>0.05959490740740747</v>
      </c>
      <c r="I162" s="68">
        <v>0.005900485881921532</v>
      </c>
      <c r="J162" s="60">
        <v>36</v>
      </c>
      <c r="K162" s="60">
        <v>25</v>
      </c>
      <c r="L162" s="68">
        <v>0</v>
      </c>
    </row>
    <row r="163" spans="1:12" ht="16.5" customHeight="1">
      <c r="A163" s="65">
        <v>15</v>
      </c>
      <c r="B163" s="29">
        <v>6</v>
      </c>
      <c r="C163" s="29" t="s">
        <v>120</v>
      </c>
      <c r="D163" s="66" t="s">
        <v>64</v>
      </c>
      <c r="E163" s="68" t="s">
        <v>58</v>
      </c>
      <c r="F163" s="68">
        <v>0.583900462962963</v>
      </c>
      <c r="G163" s="68">
        <v>0.6549768518518518</v>
      </c>
      <c r="H163" s="68">
        <v>0.07107638888888879</v>
      </c>
      <c r="I163" s="68">
        <v>0.006834268162393152</v>
      </c>
      <c r="J163" s="60">
        <v>38</v>
      </c>
      <c r="K163" s="60">
        <v>38</v>
      </c>
      <c r="L163" s="68">
        <v>0</v>
      </c>
    </row>
    <row r="164" spans="1:12" ht="16.5" customHeight="1">
      <c r="A164" s="65">
        <v>15</v>
      </c>
      <c r="B164" s="29">
        <v>7</v>
      </c>
      <c r="C164" s="29" t="s">
        <v>121</v>
      </c>
      <c r="D164" s="66" t="s">
        <v>61</v>
      </c>
      <c r="E164" s="68" t="s">
        <v>476</v>
      </c>
      <c r="F164" s="68">
        <v>0.5833333333333334</v>
      </c>
      <c r="G164" s="68">
        <v>0.6440277777777779</v>
      </c>
      <c r="H164" s="68">
        <v>0.060694444444444495</v>
      </c>
      <c r="I164" s="68">
        <v>0.0066697191697191755</v>
      </c>
      <c r="J164" s="60">
        <v>38</v>
      </c>
      <c r="K164" s="60">
        <v>37</v>
      </c>
      <c r="L164" s="68">
        <v>0</v>
      </c>
    </row>
    <row r="165" spans="1:12" ht="16.5" customHeight="1">
      <c r="A165" s="65">
        <v>15</v>
      </c>
      <c r="B165" s="29">
        <v>8</v>
      </c>
      <c r="C165" s="29" t="s">
        <v>122</v>
      </c>
      <c r="D165" s="66" t="s">
        <v>70</v>
      </c>
      <c r="E165" s="68" t="s">
        <v>58</v>
      </c>
      <c r="F165" s="68">
        <v>0.6440277777777779</v>
      </c>
      <c r="G165" s="68">
        <v>0.6932407407407407</v>
      </c>
      <c r="H165" s="68">
        <v>0.04921296296296285</v>
      </c>
      <c r="I165" s="68">
        <v>0.006309354226020878</v>
      </c>
      <c r="J165" s="60">
        <v>38</v>
      </c>
      <c r="K165" s="60">
        <v>25</v>
      </c>
      <c r="L165" s="68">
        <v>0</v>
      </c>
    </row>
    <row r="166" spans="1:12" ht="16.5" customHeight="1">
      <c r="A166" s="65">
        <v>15</v>
      </c>
      <c r="B166" s="29">
        <v>9</v>
      </c>
      <c r="C166" s="29" t="s">
        <v>212</v>
      </c>
      <c r="D166" s="66" t="s">
        <v>59</v>
      </c>
      <c r="E166" s="68" t="s">
        <v>58</v>
      </c>
      <c r="F166" s="68">
        <v>0.6932407407407407</v>
      </c>
      <c r="G166" s="68">
        <v>0.7581597222222222</v>
      </c>
      <c r="H166" s="68">
        <v>0.06491898148148145</v>
      </c>
      <c r="I166" s="68">
        <v>0.006067194530979575</v>
      </c>
      <c r="J166" s="60">
        <v>38</v>
      </c>
      <c r="K166" s="60">
        <v>32</v>
      </c>
      <c r="L166" s="68">
        <v>0</v>
      </c>
    </row>
    <row r="167" spans="1:12" ht="16.5" customHeight="1">
      <c r="A167" s="65">
        <v>15</v>
      </c>
      <c r="B167" s="29">
        <v>10</v>
      </c>
      <c r="C167" s="29" t="s">
        <v>93</v>
      </c>
      <c r="D167" s="66" t="s">
        <v>59</v>
      </c>
      <c r="E167" s="68" t="s">
        <v>476</v>
      </c>
      <c r="F167" s="68">
        <v>0.7395833333333334</v>
      </c>
      <c r="G167" s="68">
        <v>0.7798611111111111</v>
      </c>
      <c r="H167" s="68">
        <v>0.040277777777777746</v>
      </c>
      <c r="I167" s="68">
        <v>0.004284869976359335</v>
      </c>
      <c r="J167" s="60">
        <v>35</v>
      </c>
      <c r="K167" s="60">
        <v>2</v>
      </c>
      <c r="L167" s="68">
        <v>0</v>
      </c>
    </row>
    <row r="168" ht="16.5" customHeight="1" collapsed="1">
      <c r="A168" s="27" t="s">
        <v>14</v>
      </c>
    </row>
    <row r="169" spans="1:12" ht="16.5" customHeight="1">
      <c r="A169" s="65">
        <v>16</v>
      </c>
      <c r="B169" s="29">
        <v>1</v>
      </c>
      <c r="C169" s="29" t="s">
        <v>279</v>
      </c>
      <c r="D169" s="66" t="s">
        <v>59</v>
      </c>
      <c r="E169" s="30"/>
      <c r="F169" s="68">
        <v>0.3125</v>
      </c>
      <c r="G169" s="68">
        <v>0.3629282407407407</v>
      </c>
      <c r="H169" s="68">
        <v>0.050428240740740704</v>
      </c>
      <c r="I169" s="68">
        <v>0.004584385521885518</v>
      </c>
      <c r="J169" s="60">
        <v>6</v>
      </c>
      <c r="K169" s="60">
        <v>6</v>
      </c>
      <c r="L169" s="68">
        <v>0</v>
      </c>
    </row>
    <row r="170" spans="1:12" ht="16.5" customHeight="1">
      <c r="A170" s="65">
        <v>16</v>
      </c>
      <c r="B170" s="29">
        <v>2</v>
      </c>
      <c r="C170" s="29" t="s">
        <v>280</v>
      </c>
      <c r="D170" s="66" t="s">
        <v>59</v>
      </c>
      <c r="E170" s="68" t="s">
        <v>58</v>
      </c>
      <c r="F170" s="68">
        <v>0.3629282407407407</v>
      </c>
      <c r="G170" s="68">
        <v>0.39211805555555557</v>
      </c>
      <c r="H170" s="68">
        <v>0.029189814814814863</v>
      </c>
      <c r="I170" s="68">
        <v>0.004864969135802477</v>
      </c>
      <c r="J170" s="60">
        <v>2</v>
      </c>
      <c r="K170" s="60">
        <v>1</v>
      </c>
      <c r="L170" s="68">
        <v>0</v>
      </c>
    </row>
    <row r="171" spans="1:12" ht="16.5" customHeight="1">
      <c r="A171" s="65">
        <v>16</v>
      </c>
      <c r="B171" s="29">
        <v>3</v>
      </c>
      <c r="C171" s="29" t="s">
        <v>281</v>
      </c>
      <c r="D171" s="66" t="s">
        <v>59</v>
      </c>
      <c r="E171" s="68" t="s">
        <v>58</v>
      </c>
      <c r="F171" s="68">
        <v>0.39211805555555557</v>
      </c>
      <c r="G171" s="68">
        <v>0.4377662037037037</v>
      </c>
      <c r="H171" s="68">
        <v>0.04564814814814816</v>
      </c>
      <c r="I171" s="68">
        <v>0.004856185973207251</v>
      </c>
      <c r="J171" s="60">
        <v>2</v>
      </c>
      <c r="K171" s="60">
        <v>5</v>
      </c>
      <c r="L171" s="68">
        <v>0</v>
      </c>
    </row>
    <row r="172" spans="1:12" ht="16.5" customHeight="1">
      <c r="A172" s="65">
        <v>16</v>
      </c>
      <c r="B172" s="29">
        <v>4</v>
      </c>
      <c r="C172" s="29" t="s">
        <v>308</v>
      </c>
      <c r="D172" s="66" t="s">
        <v>64</v>
      </c>
      <c r="E172" s="68" t="s">
        <v>58</v>
      </c>
      <c r="F172" s="68">
        <v>0.4377662037037037</v>
      </c>
      <c r="G172" s="68">
        <v>0.46958333333333335</v>
      </c>
      <c r="H172" s="68">
        <v>0.031817129629629626</v>
      </c>
      <c r="I172" s="68">
        <v>0.005892061042524005</v>
      </c>
      <c r="J172" s="60">
        <v>3</v>
      </c>
      <c r="K172" s="60">
        <v>24</v>
      </c>
      <c r="L172" s="68">
        <v>0</v>
      </c>
    </row>
    <row r="173" spans="1:12" ht="16.5" customHeight="1">
      <c r="A173" s="65">
        <v>16</v>
      </c>
      <c r="B173" s="29">
        <v>5</v>
      </c>
      <c r="C173" s="29" t="s">
        <v>282</v>
      </c>
      <c r="D173" s="66" t="s">
        <v>59</v>
      </c>
      <c r="E173" s="68" t="s">
        <v>58</v>
      </c>
      <c r="F173" s="68">
        <v>0.46958333333333335</v>
      </c>
      <c r="G173" s="68">
        <v>0.5211574074074075</v>
      </c>
      <c r="H173" s="68">
        <v>0.051574074074074105</v>
      </c>
      <c r="I173" s="68">
        <v>0.00510634396773011</v>
      </c>
      <c r="J173" s="60">
        <v>3</v>
      </c>
      <c r="K173" s="60">
        <v>8</v>
      </c>
      <c r="L173" s="68">
        <v>0</v>
      </c>
    </row>
    <row r="174" spans="1:12" ht="16.5" customHeight="1">
      <c r="A174" s="65">
        <v>16</v>
      </c>
      <c r="B174" s="29">
        <v>6</v>
      </c>
      <c r="C174" s="29" t="s">
        <v>283</v>
      </c>
      <c r="D174" s="66" t="s">
        <v>59</v>
      </c>
      <c r="E174" s="68" t="s">
        <v>58</v>
      </c>
      <c r="F174" s="68">
        <v>0.5211574074074075</v>
      </c>
      <c r="G174" s="68">
        <v>0.5679398148148148</v>
      </c>
      <c r="H174" s="68">
        <v>0.046782407407407356</v>
      </c>
      <c r="I174" s="68">
        <v>0.004498308404558399</v>
      </c>
      <c r="J174" s="60">
        <v>3</v>
      </c>
      <c r="K174" s="60">
        <v>4</v>
      </c>
      <c r="L174" s="68">
        <v>0</v>
      </c>
    </row>
    <row r="175" spans="1:12" ht="16.5" customHeight="1">
      <c r="A175" s="65">
        <v>16</v>
      </c>
      <c r="B175" s="29">
        <v>7</v>
      </c>
      <c r="C175" s="29" t="s">
        <v>284</v>
      </c>
      <c r="D175" s="66" t="s">
        <v>59</v>
      </c>
      <c r="E175" s="68" t="s">
        <v>58</v>
      </c>
      <c r="F175" s="68">
        <v>0.5679398148148148</v>
      </c>
      <c r="G175" s="68">
        <v>0.6088773148148149</v>
      </c>
      <c r="H175" s="68">
        <v>0.04093750000000007</v>
      </c>
      <c r="I175" s="68">
        <v>0.004498626373626382</v>
      </c>
      <c r="J175" s="60">
        <v>3</v>
      </c>
      <c r="K175" s="60">
        <v>5</v>
      </c>
      <c r="L175" s="68">
        <v>0</v>
      </c>
    </row>
    <row r="176" spans="1:12" ht="16.5" customHeight="1">
      <c r="A176" s="65">
        <v>16</v>
      </c>
      <c r="B176" s="29">
        <v>8</v>
      </c>
      <c r="C176" s="29" t="s">
        <v>285</v>
      </c>
      <c r="D176" s="66" t="s">
        <v>64</v>
      </c>
      <c r="E176" s="68" t="s">
        <v>58</v>
      </c>
      <c r="F176" s="68">
        <v>0.6088773148148149</v>
      </c>
      <c r="G176" s="68">
        <v>0.6472337962962963</v>
      </c>
      <c r="H176" s="68">
        <v>0.03835648148148141</v>
      </c>
      <c r="I176" s="68">
        <v>0.00491749762583095</v>
      </c>
      <c r="J176" s="60">
        <v>3</v>
      </c>
      <c r="K176" s="60">
        <v>7</v>
      </c>
      <c r="L176" s="68">
        <v>0</v>
      </c>
    </row>
    <row r="177" spans="1:12" ht="16.5" customHeight="1">
      <c r="A177" s="65">
        <v>16</v>
      </c>
      <c r="B177" s="29">
        <v>9</v>
      </c>
      <c r="C177" s="29" t="s">
        <v>286</v>
      </c>
      <c r="D177" s="66" t="s">
        <v>59</v>
      </c>
      <c r="E177" s="68" t="s">
        <v>58</v>
      </c>
      <c r="F177" s="68">
        <v>0.6472337962962963</v>
      </c>
      <c r="G177" s="68">
        <v>0.6936805555555555</v>
      </c>
      <c r="H177" s="68">
        <v>0.04644675925925923</v>
      </c>
      <c r="I177" s="68">
        <v>0.004340818622360676</v>
      </c>
      <c r="J177" s="60">
        <v>3</v>
      </c>
      <c r="K177" s="60">
        <v>2</v>
      </c>
      <c r="L177" s="68">
        <v>0</v>
      </c>
    </row>
    <row r="178" spans="1:12" ht="16.5" customHeight="1">
      <c r="A178" s="65">
        <v>16</v>
      </c>
      <c r="B178" s="29">
        <v>10</v>
      </c>
      <c r="C178" s="29" t="s">
        <v>287</v>
      </c>
      <c r="D178" s="66" t="s">
        <v>59</v>
      </c>
      <c r="E178" s="68" t="s">
        <v>58</v>
      </c>
      <c r="F178" s="68">
        <v>0.6936805555555555</v>
      </c>
      <c r="G178" s="68">
        <v>0.7345138888888889</v>
      </c>
      <c r="H178" s="68">
        <v>0.04083333333333339</v>
      </c>
      <c r="I178" s="68">
        <v>0.004343971631205679</v>
      </c>
      <c r="J178" s="60">
        <v>3</v>
      </c>
      <c r="K178" s="60">
        <v>4</v>
      </c>
      <c r="L178" s="68">
        <v>0</v>
      </c>
    </row>
    <row r="179" ht="16.5" customHeight="1" collapsed="1">
      <c r="A179" s="27" t="s">
        <v>15</v>
      </c>
    </row>
    <row r="180" spans="1:12" ht="16.5" customHeight="1">
      <c r="A180" s="65">
        <v>17</v>
      </c>
      <c r="B180" s="29">
        <v>1</v>
      </c>
      <c r="C180" s="29" t="s">
        <v>288</v>
      </c>
      <c r="D180" s="66" t="s">
        <v>59</v>
      </c>
      <c r="E180" s="30"/>
      <c r="F180" s="68">
        <v>0.3125</v>
      </c>
      <c r="G180" s="68">
        <v>0.3657986111111111</v>
      </c>
      <c r="H180" s="68">
        <v>0.053298611111111116</v>
      </c>
      <c r="I180" s="68">
        <v>0.004845328282828284</v>
      </c>
      <c r="J180" s="60">
        <v>11</v>
      </c>
      <c r="K180" s="60">
        <v>11</v>
      </c>
      <c r="L180" s="68">
        <v>0</v>
      </c>
    </row>
    <row r="181" spans="1:12" ht="16.5" customHeight="1">
      <c r="A181" s="65">
        <v>17</v>
      </c>
      <c r="B181" s="29">
        <v>2</v>
      </c>
      <c r="C181" s="29" t="s">
        <v>289</v>
      </c>
      <c r="D181" s="66" t="s">
        <v>64</v>
      </c>
      <c r="E181" s="68" t="s">
        <v>58</v>
      </c>
      <c r="F181" s="68">
        <v>0.3657986111111111</v>
      </c>
      <c r="G181" s="68">
        <v>0.40721064814814817</v>
      </c>
      <c r="H181" s="68">
        <v>0.04141203703703705</v>
      </c>
      <c r="I181" s="68">
        <v>0.006902006172839509</v>
      </c>
      <c r="J181" s="60">
        <v>20</v>
      </c>
      <c r="K181" s="60">
        <v>30</v>
      </c>
      <c r="L181" s="68">
        <v>0</v>
      </c>
    </row>
    <row r="182" spans="1:12" ht="16.5" customHeight="1">
      <c r="A182" s="65">
        <v>17</v>
      </c>
      <c r="B182" s="29">
        <v>3</v>
      </c>
      <c r="C182" s="29" t="s">
        <v>290</v>
      </c>
      <c r="D182" s="66" t="s">
        <v>59</v>
      </c>
      <c r="E182" s="68" t="s">
        <v>58</v>
      </c>
      <c r="F182" s="68">
        <v>0.40721064814814817</v>
      </c>
      <c r="G182" s="68">
        <v>0.4631944444444444</v>
      </c>
      <c r="H182" s="68">
        <v>0.05598379629629624</v>
      </c>
      <c r="I182" s="68">
        <v>0.005955723010244281</v>
      </c>
      <c r="J182" s="60">
        <v>21</v>
      </c>
      <c r="K182" s="60">
        <v>23</v>
      </c>
      <c r="L182" s="68">
        <v>0</v>
      </c>
    </row>
    <row r="183" spans="1:12" ht="16.5" customHeight="1">
      <c r="A183" s="65">
        <v>17</v>
      </c>
      <c r="B183" s="29">
        <v>4</v>
      </c>
      <c r="C183" s="29" t="s">
        <v>390</v>
      </c>
      <c r="D183" s="66" t="s">
        <v>59</v>
      </c>
      <c r="E183" s="68" t="s">
        <v>58</v>
      </c>
      <c r="F183" s="68">
        <v>0.4631944444444444</v>
      </c>
      <c r="G183" s="68">
        <v>0.4893287037037037</v>
      </c>
      <c r="H183" s="68">
        <v>0.026134259259259274</v>
      </c>
      <c r="I183" s="68">
        <v>0.004839677640603569</v>
      </c>
      <c r="J183" s="60">
        <v>15</v>
      </c>
      <c r="K183" s="60">
        <v>4</v>
      </c>
      <c r="L183" s="68">
        <v>0</v>
      </c>
    </row>
    <row r="184" spans="1:12" ht="16.5" customHeight="1">
      <c r="A184" s="65">
        <v>17</v>
      </c>
      <c r="B184" s="29">
        <v>5</v>
      </c>
      <c r="C184" s="29" t="s">
        <v>292</v>
      </c>
      <c r="D184" s="66" t="s">
        <v>59</v>
      </c>
      <c r="E184" s="68" t="s">
        <v>58</v>
      </c>
      <c r="F184" s="68">
        <v>0.4893287037037037</v>
      </c>
      <c r="G184" s="68">
        <v>0.5473958333333333</v>
      </c>
      <c r="H184" s="68">
        <v>0.05806712962962962</v>
      </c>
      <c r="I184" s="68">
        <v>0.005749220755408874</v>
      </c>
      <c r="J184" s="60">
        <v>16</v>
      </c>
      <c r="K184" s="60">
        <v>20</v>
      </c>
      <c r="L184" s="68">
        <v>0</v>
      </c>
    </row>
    <row r="185" spans="1:12" ht="16.5" customHeight="1">
      <c r="A185" s="65">
        <v>17</v>
      </c>
      <c r="B185" s="29">
        <v>6</v>
      </c>
      <c r="C185" s="29" t="s">
        <v>464</v>
      </c>
      <c r="D185" s="66" t="s">
        <v>59</v>
      </c>
      <c r="E185" s="68" t="s">
        <v>58</v>
      </c>
      <c r="F185" s="68">
        <v>0.5473958333333333</v>
      </c>
      <c r="G185" s="68">
        <v>0.6028819444444445</v>
      </c>
      <c r="H185" s="68">
        <v>0.055486111111111236</v>
      </c>
      <c r="I185" s="68">
        <v>0.005335202991453003</v>
      </c>
      <c r="J185" s="60">
        <v>18</v>
      </c>
      <c r="K185" s="60">
        <v>21</v>
      </c>
      <c r="L185" s="68">
        <v>0</v>
      </c>
    </row>
    <row r="186" spans="1:12" ht="16.5" customHeight="1">
      <c r="A186" s="65">
        <v>17</v>
      </c>
      <c r="B186" s="29">
        <v>7</v>
      </c>
      <c r="C186" s="29" t="s">
        <v>293</v>
      </c>
      <c r="D186" s="66" t="s">
        <v>64</v>
      </c>
      <c r="E186" s="68" t="s">
        <v>476</v>
      </c>
      <c r="F186" s="68">
        <v>0.5833333333333334</v>
      </c>
      <c r="G186" s="68">
        <v>0.6349074074074074</v>
      </c>
      <c r="H186" s="68">
        <v>0.051574074074073994</v>
      </c>
      <c r="I186" s="68">
        <v>0.005667480667480659</v>
      </c>
      <c r="J186" s="60">
        <v>20</v>
      </c>
      <c r="K186" s="60">
        <v>29</v>
      </c>
      <c r="L186" s="68">
        <v>0</v>
      </c>
    </row>
    <row r="187" spans="1:12" ht="16.5" customHeight="1">
      <c r="A187" s="65">
        <v>17</v>
      </c>
      <c r="B187" s="29">
        <v>8</v>
      </c>
      <c r="C187" s="29" t="s">
        <v>468</v>
      </c>
      <c r="D187" s="66" t="s">
        <v>61</v>
      </c>
      <c r="E187" s="68" t="s">
        <v>58</v>
      </c>
      <c r="F187" s="68">
        <v>0.6349074074074074</v>
      </c>
      <c r="G187" s="68">
        <v>0.683425925925926</v>
      </c>
      <c r="H187" s="68">
        <v>0.04851851851851863</v>
      </c>
      <c r="I187" s="68">
        <v>0.006220322886989568</v>
      </c>
      <c r="J187" s="60">
        <v>20</v>
      </c>
      <c r="K187" s="60">
        <v>23</v>
      </c>
      <c r="L187" s="68">
        <v>0</v>
      </c>
    </row>
    <row r="188" spans="1:12" ht="16.5" customHeight="1">
      <c r="A188" s="65">
        <v>17</v>
      </c>
      <c r="B188" s="29">
        <v>9</v>
      </c>
      <c r="C188" s="29" t="s">
        <v>294</v>
      </c>
      <c r="D188" s="66" t="s">
        <v>59</v>
      </c>
      <c r="E188" s="68" t="s">
        <v>58</v>
      </c>
      <c r="F188" s="68">
        <v>0.683425925925926</v>
      </c>
      <c r="G188" s="68">
        <v>0.7425</v>
      </c>
      <c r="H188" s="68">
        <v>0.05907407407407406</v>
      </c>
      <c r="I188" s="68">
        <v>0.005520941502249912</v>
      </c>
      <c r="J188" s="60">
        <v>20</v>
      </c>
      <c r="K188" s="60">
        <v>24</v>
      </c>
      <c r="L188" s="68">
        <v>0</v>
      </c>
    </row>
    <row r="189" spans="1:12" ht="16.5" customHeight="1">
      <c r="A189" s="65">
        <v>17</v>
      </c>
      <c r="B189" s="29">
        <v>10</v>
      </c>
      <c r="C189" s="29" t="s">
        <v>295</v>
      </c>
      <c r="D189" s="66" t="s">
        <v>59</v>
      </c>
      <c r="E189" s="68" t="s">
        <v>476</v>
      </c>
      <c r="F189" s="68">
        <v>0.7395833333333334</v>
      </c>
      <c r="G189" s="68">
        <v>0.785798611111111</v>
      </c>
      <c r="H189" s="68">
        <v>0.046215277777777675</v>
      </c>
      <c r="I189" s="68">
        <v>0.00491651891252954</v>
      </c>
      <c r="J189" s="60">
        <v>20</v>
      </c>
      <c r="K189" s="60">
        <v>21</v>
      </c>
      <c r="L189" s="68">
        <v>0</v>
      </c>
    </row>
    <row r="190" ht="16.5" customHeight="1" collapsed="1">
      <c r="A190" s="27" t="s">
        <v>16</v>
      </c>
    </row>
    <row r="191" spans="1:12" ht="16.5" customHeight="1">
      <c r="A191" s="65">
        <v>18</v>
      </c>
      <c r="B191" s="29">
        <v>1</v>
      </c>
      <c r="C191" s="29" t="s">
        <v>296</v>
      </c>
      <c r="D191" s="66" t="s">
        <v>70</v>
      </c>
      <c r="E191" s="30"/>
      <c r="F191" s="68">
        <v>0.3125</v>
      </c>
      <c r="G191" s="68">
        <v>0.37385416666666665</v>
      </c>
      <c r="H191" s="68">
        <v>0.061354166666666654</v>
      </c>
      <c r="I191" s="68">
        <v>0.005577651515151514</v>
      </c>
      <c r="J191" s="60">
        <v>28</v>
      </c>
      <c r="K191" s="60">
        <v>28</v>
      </c>
      <c r="L191" s="68">
        <v>0</v>
      </c>
    </row>
    <row r="192" spans="1:12" ht="16.5" customHeight="1">
      <c r="A192" s="65">
        <v>18</v>
      </c>
      <c r="B192" s="29">
        <v>2</v>
      </c>
      <c r="C192" s="29" t="s">
        <v>297</v>
      </c>
      <c r="D192" s="66" t="s">
        <v>70</v>
      </c>
      <c r="E192" s="68" t="s">
        <v>58</v>
      </c>
      <c r="F192" s="68">
        <v>0.37385416666666665</v>
      </c>
      <c r="G192" s="68">
        <v>0.4165856481481482</v>
      </c>
      <c r="H192" s="68">
        <v>0.04273148148148154</v>
      </c>
      <c r="I192" s="68">
        <v>0.007121913580246923</v>
      </c>
      <c r="J192" s="60">
        <v>28</v>
      </c>
      <c r="K192" s="60">
        <v>34</v>
      </c>
      <c r="L192" s="68">
        <v>0</v>
      </c>
    </row>
    <row r="193" spans="1:12" ht="16.5" customHeight="1">
      <c r="A193" s="65">
        <v>18</v>
      </c>
      <c r="B193" s="29">
        <v>3</v>
      </c>
      <c r="C193" s="29" t="s">
        <v>298</v>
      </c>
      <c r="D193" s="66" t="s">
        <v>70</v>
      </c>
      <c r="E193" s="68" t="s">
        <v>58</v>
      </c>
      <c r="F193" s="68">
        <v>0.4165856481481482</v>
      </c>
      <c r="G193" s="68">
        <v>0.462037037037037</v>
      </c>
      <c r="H193" s="68">
        <v>0.04545138888888883</v>
      </c>
      <c r="I193" s="68">
        <v>0.004835254137115833</v>
      </c>
      <c r="J193" s="60">
        <v>19</v>
      </c>
      <c r="K193" s="60">
        <v>4</v>
      </c>
      <c r="L193" s="68">
        <v>0</v>
      </c>
    </row>
    <row r="194" spans="1:12" ht="16.5" customHeight="1">
      <c r="A194" s="65">
        <v>18</v>
      </c>
      <c r="B194" s="29">
        <v>4</v>
      </c>
      <c r="C194" s="29" t="s">
        <v>391</v>
      </c>
      <c r="D194" s="66" t="s">
        <v>70</v>
      </c>
      <c r="E194" s="68" t="s">
        <v>58</v>
      </c>
      <c r="F194" s="68">
        <v>0.462037037037037</v>
      </c>
      <c r="G194" s="68">
        <v>0.49363425925925924</v>
      </c>
      <c r="H194" s="68">
        <v>0.03159722222222222</v>
      </c>
      <c r="I194" s="68">
        <v>0.00585133744855967</v>
      </c>
      <c r="J194" s="60">
        <v>21</v>
      </c>
      <c r="K194" s="60">
        <v>22</v>
      </c>
      <c r="L194" s="68">
        <v>0</v>
      </c>
    </row>
    <row r="195" spans="1:12" ht="16.5" customHeight="1">
      <c r="A195" s="65">
        <v>18</v>
      </c>
      <c r="B195" s="29">
        <v>5</v>
      </c>
      <c r="C195" s="29" t="s">
        <v>299</v>
      </c>
      <c r="D195" s="66" t="s">
        <v>70</v>
      </c>
      <c r="E195" s="68" t="s">
        <v>58</v>
      </c>
      <c r="F195" s="68">
        <v>0.49363425925925924</v>
      </c>
      <c r="G195" s="68">
        <v>0.5593402777777778</v>
      </c>
      <c r="H195" s="68">
        <v>0.0657060185185186</v>
      </c>
      <c r="I195" s="68">
        <v>0.006505546387972138</v>
      </c>
      <c r="J195" s="60">
        <v>24</v>
      </c>
      <c r="K195" s="60">
        <v>35</v>
      </c>
      <c r="L195" s="68">
        <v>0</v>
      </c>
    </row>
    <row r="196" spans="1:12" ht="16.5" customHeight="1">
      <c r="A196" s="65">
        <v>18</v>
      </c>
      <c r="B196" s="29">
        <v>6</v>
      </c>
      <c r="C196" s="29" t="s">
        <v>300</v>
      </c>
      <c r="D196" s="66" t="s">
        <v>70</v>
      </c>
      <c r="E196" s="68" t="s">
        <v>58</v>
      </c>
      <c r="F196" s="68">
        <v>0.5593402777777778</v>
      </c>
      <c r="G196" s="68">
        <v>0.6175925925925926</v>
      </c>
      <c r="H196" s="68">
        <v>0.05825231481481474</v>
      </c>
      <c r="I196" s="68">
        <v>0.00560118411680911</v>
      </c>
      <c r="J196" s="60">
        <v>22</v>
      </c>
      <c r="K196" s="60">
        <v>26</v>
      </c>
      <c r="L196" s="68">
        <v>0</v>
      </c>
    </row>
    <row r="197" spans="1:12" ht="16.5" customHeight="1">
      <c r="A197" s="65">
        <v>18</v>
      </c>
      <c r="B197" s="29">
        <v>7</v>
      </c>
      <c r="C197" s="29" t="s">
        <v>301</v>
      </c>
      <c r="D197" s="66" t="s">
        <v>70</v>
      </c>
      <c r="E197" s="68" t="s">
        <v>476</v>
      </c>
      <c r="F197" s="68">
        <v>0.5833333333333334</v>
      </c>
      <c r="G197" s="68">
        <v>0.6393171296296296</v>
      </c>
      <c r="H197" s="68">
        <v>0.05598379629629624</v>
      </c>
      <c r="I197" s="68">
        <v>0.006152065527065521</v>
      </c>
      <c r="J197" s="60">
        <v>24</v>
      </c>
      <c r="K197" s="60">
        <v>32</v>
      </c>
      <c r="L197" s="68">
        <v>0</v>
      </c>
    </row>
    <row r="198" spans="1:12" ht="16.5" customHeight="1">
      <c r="A198" s="65">
        <v>18</v>
      </c>
      <c r="B198" s="29">
        <v>8</v>
      </c>
      <c r="C198" s="29" t="s">
        <v>302</v>
      </c>
      <c r="D198" s="66" t="s">
        <v>61</v>
      </c>
      <c r="E198" s="68" t="s">
        <v>58</v>
      </c>
      <c r="F198" s="68">
        <v>0.6393171296296296</v>
      </c>
      <c r="G198" s="68">
        <v>0.6915509259259259</v>
      </c>
      <c r="H198" s="68">
        <v>0.05223379629629632</v>
      </c>
      <c r="I198" s="68">
        <v>0.00669664055080722</v>
      </c>
      <c r="J198" s="60">
        <v>25</v>
      </c>
      <c r="K198" s="60">
        <v>30</v>
      </c>
      <c r="L198" s="68">
        <v>0</v>
      </c>
    </row>
    <row r="199" spans="1:12" ht="16.5" customHeight="1">
      <c r="A199" s="65">
        <v>18</v>
      </c>
      <c r="B199" s="29">
        <v>9</v>
      </c>
      <c r="C199" s="29" t="s">
        <v>303</v>
      </c>
      <c r="D199" s="66" t="s">
        <v>70</v>
      </c>
      <c r="E199" s="68" t="s">
        <v>58</v>
      </c>
      <c r="F199" s="68">
        <v>0.6915509259259259</v>
      </c>
      <c r="G199" s="68">
        <v>0.7457754629629629</v>
      </c>
      <c r="H199" s="68">
        <v>0.054224537037037</v>
      </c>
      <c r="I199" s="68">
        <v>0.0050677137417791595</v>
      </c>
      <c r="J199" s="60">
        <v>24</v>
      </c>
      <c r="K199" s="60">
        <v>12</v>
      </c>
      <c r="L199" s="68">
        <v>0</v>
      </c>
    </row>
    <row r="200" spans="1:12" ht="16.5" customHeight="1">
      <c r="A200" s="65">
        <v>18</v>
      </c>
      <c r="B200" s="29">
        <v>10</v>
      </c>
      <c r="C200" s="29" t="s">
        <v>304</v>
      </c>
      <c r="D200" s="66" t="s">
        <v>61</v>
      </c>
      <c r="E200" s="68" t="s">
        <v>476</v>
      </c>
      <c r="F200" s="68">
        <v>0.7395833333333334</v>
      </c>
      <c r="G200" s="68">
        <v>0.7912037037037036</v>
      </c>
      <c r="H200" s="68">
        <v>0.05162037037037026</v>
      </c>
      <c r="I200" s="68">
        <v>0.0054915287628053465</v>
      </c>
      <c r="J200" s="60">
        <v>23</v>
      </c>
      <c r="K200" s="60">
        <v>27</v>
      </c>
      <c r="L200" s="68">
        <v>0</v>
      </c>
    </row>
    <row r="201" ht="16.5" customHeight="1" collapsed="1">
      <c r="A201" s="27" t="s">
        <v>17</v>
      </c>
    </row>
    <row r="202" spans="1:12" ht="16.5" customHeight="1">
      <c r="A202" s="65">
        <v>19</v>
      </c>
      <c r="B202" s="29">
        <v>1</v>
      </c>
      <c r="C202" s="29" t="s">
        <v>305</v>
      </c>
      <c r="D202" s="66" t="s">
        <v>59</v>
      </c>
      <c r="E202" s="30"/>
      <c r="F202" s="68">
        <v>0.3125</v>
      </c>
      <c r="G202" s="68">
        <v>0.3627314814814815</v>
      </c>
      <c r="H202" s="68">
        <v>0.05023148148148149</v>
      </c>
      <c r="I202" s="68">
        <v>0.004566498316498317</v>
      </c>
      <c r="J202" s="60">
        <v>5</v>
      </c>
      <c r="K202" s="60">
        <v>5</v>
      </c>
      <c r="L202" s="68">
        <v>0</v>
      </c>
    </row>
    <row r="203" spans="1:12" ht="16.5" customHeight="1">
      <c r="A203" s="65">
        <v>19</v>
      </c>
      <c r="B203" s="29">
        <v>2</v>
      </c>
      <c r="C203" s="29" t="s">
        <v>306</v>
      </c>
      <c r="D203" s="66" t="s">
        <v>64</v>
      </c>
      <c r="E203" s="68" t="s">
        <v>58</v>
      </c>
      <c r="F203" s="68">
        <v>0.3627314814814815</v>
      </c>
      <c r="G203" s="68">
        <v>0.39783564814814815</v>
      </c>
      <c r="H203" s="68">
        <v>0.03510416666666666</v>
      </c>
      <c r="I203" s="68">
        <v>0.005850694444444443</v>
      </c>
      <c r="J203" s="60">
        <v>5</v>
      </c>
      <c r="K203" s="60">
        <v>12</v>
      </c>
      <c r="L203" s="68">
        <v>0</v>
      </c>
    </row>
    <row r="204" spans="1:12" ht="16.5" customHeight="1">
      <c r="A204" s="65">
        <v>19</v>
      </c>
      <c r="B204" s="29">
        <v>3</v>
      </c>
      <c r="C204" s="29" t="s">
        <v>307</v>
      </c>
      <c r="D204" s="66" t="s">
        <v>64</v>
      </c>
      <c r="E204" s="68" t="s">
        <v>58</v>
      </c>
      <c r="F204" s="68">
        <v>0.39783564814814815</v>
      </c>
      <c r="G204" s="68">
        <v>0.45668981481481485</v>
      </c>
      <c r="H204" s="68">
        <v>0.05885416666666671</v>
      </c>
      <c r="I204" s="68">
        <v>0.006261081560283692</v>
      </c>
      <c r="J204" s="60">
        <v>16</v>
      </c>
      <c r="K204" s="60">
        <v>29</v>
      </c>
      <c r="L204" s="68">
        <v>0</v>
      </c>
    </row>
    <row r="205" spans="1:12" ht="16.5" customHeight="1">
      <c r="A205" s="65">
        <v>19</v>
      </c>
      <c r="B205" s="29">
        <v>4</v>
      </c>
      <c r="C205" s="29" t="s">
        <v>291</v>
      </c>
      <c r="D205" s="66" t="s">
        <v>64</v>
      </c>
      <c r="E205" s="68" t="s">
        <v>58</v>
      </c>
      <c r="F205" s="68">
        <v>0.45668981481481485</v>
      </c>
      <c r="G205" s="68">
        <v>0.4909375</v>
      </c>
      <c r="H205" s="68">
        <v>0.03424768518518512</v>
      </c>
      <c r="I205" s="68">
        <v>0.0063421639231824286</v>
      </c>
      <c r="J205" s="60">
        <v>17</v>
      </c>
      <c r="K205" s="60">
        <v>32</v>
      </c>
      <c r="L205" s="68">
        <v>0</v>
      </c>
    </row>
    <row r="206" spans="1:12" ht="16.5" customHeight="1">
      <c r="A206" s="65">
        <v>19</v>
      </c>
      <c r="B206" s="29">
        <v>5</v>
      </c>
      <c r="C206" s="29" t="s">
        <v>309</v>
      </c>
      <c r="D206" s="66" t="s">
        <v>64</v>
      </c>
      <c r="E206" s="68" t="s">
        <v>58</v>
      </c>
      <c r="F206" s="68">
        <v>0.4909375</v>
      </c>
      <c r="G206" s="68">
        <v>0.5439120370370369</v>
      </c>
      <c r="H206" s="68">
        <v>0.05297453703703697</v>
      </c>
      <c r="I206" s="68">
        <v>0.005245003667033364</v>
      </c>
      <c r="J206" s="60">
        <v>14</v>
      </c>
      <c r="K206" s="60">
        <v>11</v>
      </c>
      <c r="L206" s="68">
        <v>0</v>
      </c>
    </row>
    <row r="207" spans="1:12" ht="16.5" customHeight="1">
      <c r="A207" s="65">
        <v>19</v>
      </c>
      <c r="B207" s="29">
        <v>6</v>
      </c>
      <c r="C207" s="29" t="s">
        <v>310</v>
      </c>
      <c r="D207" s="66" t="s">
        <v>64</v>
      </c>
      <c r="E207" s="68" t="s">
        <v>58</v>
      </c>
      <c r="F207" s="68">
        <v>0.5439120370370369</v>
      </c>
      <c r="G207" s="68">
        <v>0.601388888888889</v>
      </c>
      <c r="H207" s="68">
        <v>0.05747685185185203</v>
      </c>
      <c r="I207" s="68">
        <v>0.0055266203703703875</v>
      </c>
      <c r="J207" s="60">
        <v>15</v>
      </c>
      <c r="K207" s="60">
        <v>24</v>
      </c>
      <c r="L207" s="68">
        <v>0</v>
      </c>
    </row>
    <row r="208" spans="1:12" ht="16.5" customHeight="1">
      <c r="A208" s="65">
        <v>19</v>
      </c>
      <c r="B208" s="29">
        <v>7</v>
      </c>
      <c r="C208" s="29" t="s">
        <v>311</v>
      </c>
      <c r="D208" s="66" t="s">
        <v>64</v>
      </c>
      <c r="E208" s="68" t="s">
        <v>476</v>
      </c>
      <c r="F208" s="68">
        <v>0.5833333333333334</v>
      </c>
      <c r="G208" s="68">
        <v>0.6348958333333333</v>
      </c>
      <c r="H208" s="68">
        <v>0.0515625</v>
      </c>
      <c r="I208" s="68">
        <v>0.005666208791208787</v>
      </c>
      <c r="J208" s="60">
        <v>18</v>
      </c>
      <c r="K208" s="60">
        <v>28</v>
      </c>
      <c r="L208" s="68">
        <v>0</v>
      </c>
    </row>
    <row r="209" spans="1:12" ht="16.5" customHeight="1">
      <c r="A209" s="65">
        <v>19</v>
      </c>
      <c r="B209" s="29">
        <v>8</v>
      </c>
      <c r="C209" s="29" t="s">
        <v>312</v>
      </c>
      <c r="D209" s="66" t="s">
        <v>64</v>
      </c>
      <c r="E209" s="68" t="s">
        <v>58</v>
      </c>
      <c r="F209" s="68">
        <v>0.6348958333333333</v>
      </c>
      <c r="G209" s="68">
        <v>0.6785300925925926</v>
      </c>
      <c r="H209" s="68">
        <v>0.043634259259259234</v>
      </c>
      <c r="I209" s="68">
        <v>0.005594135802469133</v>
      </c>
      <c r="J209" s="60">
        <v>19</v>
      </c>
      <c r="K209" s="60">
        <v>19</v>
      </c>
      <c r="L209" s="68">
        <v>0</v>
      </c>
    </row>
    <row r="210" spans="1:12" ht="16.5" customHeight="1">
      <c r="A210" s="65">
        <v>19</v>
      </c>
      <c r="B210" s="29">
        <v>9</v>
      </c>
      <c r="C210" s="29" t="s">
        <v>313</v>
      </c>
      <c r="D210" s="66" t="s">
        <v>70</v>
      </c>
      <c r="E210" s="68" t="s">
        <v>58</v>
      </c>
      <c r="F210" s="68">
        <v>0.6785300925925926</v>
      </c>
      <c r="G210" s="68">
        <v>0.7285300925925927</v>
      </c>
      <c r="H210" s="68">
        <v>0.050000000000000155</v>
      </c>
      <c r="I210" s="68">
        <v>0.0046728971962616975</v>
      </c>
      <c r="J210" s="60">
        <v>15</v>
      </c>
      <c r="K210" s="60">
        <v>8</v>
      </c>
      <c r="L210" s="68">
        <v>0</v>
      </c>
    </row>
    <row r="211" spans="1:12" ht="16.5" customHeight="1">
      <c r="A211" s="65">
        <v>19</v>
      </c>
      <c r="B211" s="29">
        <v>10</v>
      </c>
      <c r="C211" s="29" t="s">
        <v>314</v>
      </c>
      <c r="D211" s="66" t="s">
        <v>64</v>
      </c>
      <c r="E211" s="68" t="s">
        <v>58</v>
      </c>
      <c r="F211" s="68">
        <v>0.7285300925925927</v>
      </c>
      <c r="G211" s="68">
        <v>0.7739467592592593</v>
      </c>
      <c r="H211" s="68">
        <v>0.04541666666666655</v>
      </c>
      <c r="I211" s="68">
        <v>0.00483156028368793</v>
      </c>
      <c r="J211" s="60">
        <v>17</v>
      </c>
      <c r="K211" s="60">
        <v>18</v>
      </c>
      <c r="L211" s="68">
        <v>0</v>
      </c>
    </row>
    <row r="212" ht="16.5" customHeight="1" collapsed="1">
      <c r="A212" s="27" t="s">
        <v>172</v>
      </c>
    </row>
    <row r="213" spans="1:12" ht="16.5" customHeight="1">
      <c r="A213" s="65">
        <v>20</v>
      </c>
      <c r="B213" s="29">
        <v>1</v>
      </c>
      <c r="C213" s="29" t="s">
        <v>213</v>
      </c>
      <c r="D213" s="66" t="s">
        <v>59</v>
      </c>
      <c r="E213" s="30"/>
      <c r="F213" s="68">
        <v>0.3125</v>
      </c>
      <c r="G213" s="68">
        <v>0.37974537037037037</v>
      </c>
      <c r="H213" s="68">
        <v>0.06724537037037037</v>
      </c>
      <c r="I213" s="68">
        <v>0.006113215488215488</v>
      </c>
      <c r="J213" s="60">
        <v>37</v>
      </c>
      <c r="K213" s="60">
        <v>37</v>
      </c>
      <c r="L213" s="68">
        <v>0</v>
      </c>
    </row>
    <row r="214" spans="1:12" ht="16.5" customHeight="1">
      <c r="A214" s="65">
        <v>20</v>
      </c>
      <c r="B214" s="29">
        <v>2</v>
      </c>
      <c r="C214" s="29" t="s">
        <v>214</v>
      </c>
      <c r="D214" s="66" t="s">
        <v>59</v>
      </c>
      <c r="E214" s="68" t="s">
        <v>58</v>
      </c>
      <c r="F214" s="68">
        <v>0.37974537037037037</v>
      </c>
      <c r="G214" s="68">
        <v>0.41892361111111115</v>
      </c>
      <c r="H214" s="68">
        <v>0.03917824074074078</v>
      </c>
      <c r="I214" s="68">
        <v>0.006529706790123463</v>
      </c>
      <c r="J214" s="60">
        <v>34</v>
      </c>
      <c r="K214" s="60">
        <v>23</v>
      </c>
      <c r="L214" s="68">
        <v>0</v>
      </c>
    </row>
    <row r="215" spans="1:12" ht="16.5" customHeight="1">
      <c r="A215" s="65">
        <v>20</v>
      </c>
      <c r="B215" s="29">
        <v>3</v>
      </c>
      <c r="C215" s="29" t="s">
        <v>215</v>
      </c>
      <c r="D215" s="66" t="s">
        <v>59</v>
      </c>
      <c r="E215" s="68" t="s">
        <v>58</v>
      </c>
      <c r="F215" s="68">
        <v>0.41892361111111115</v>
      </c>
      <c r="G215" s="68">
        <v>0.4768981481481481</v>
      </c>
      <c r="H215" s="68">
        <v>0.05797453703703698</v>
      </c>
      <c r="I215" s="68">
        <v>0.006167503940110316</v>
      </c>
      <c r="J215" s="60">
        <v>31</v>
      </c>
      <c r="K215" s="60">
        <v>28</v>
      </c>
      <c r="L215" s="68">
        <v>0</v>
      </c>
    </row>
    <row r="216" spans="1:12" ht="16.5" customHeight="1">
      <c r="A216" s="65">
        <v>20</v>
      </c>
      <c r="B216" s="29">
        <v>4</v>
      </c>
      <c r="C216" s="29" t="s">
        <v>216</v>
      </c>
      <c r="D216" s="66" t="s">
        <v>59</v>
      </c>
      <c r="E216" s="68" t="s">
        <v>58</v>
      </c>
      <c r="F216" s="68">
        <v>0.4768981481481481</v>
      </c>
      <c r="G216" s="68">
        <v>0.5094791666666666</v>
      </c>
      <c r="H216" s="68">
        <v>0.03258101851851847</v>
      </c>
      <c r="I216" s="68">
        <v>0.00603352194787379</v>
      </c>
      <c r="J216" s="60">
        <v>31</v>
      </c>
      <c r="K216" s="60">
        <v>29</v>
      </c>
      <c r="L216" s="68">
        <v>0</v>
      </c>
    </row>
    <row r="217" spans="1:12" ht="16.5" customHeight="1">
      <c r="A217" s="65">
        <v>20</v>
      </c>
      <c r="B217" s="29">
        <v>5</v>
      </c>
      <c r="C217" s="29" t="s">
        <v>217</v>
      </c>
      <c r="D217" s="66" t="s">
        <v>59</v>
      </c>
      <c r="E217" s="68" t="s">
        <v>58</v>
      </c>
      <c r="F217" s="68">
        <v>0.5094791666666666</v>
      </c>
      <c r="G217" s="68">
        <v>0.5695949074074074</v>
      </c>
      <c r="H217" s="68">
        <v>0.060115740740740775</v>
      </c>
      <c r="I217" s="68">
        <v>0.005952053538687206</v>
      </c>
      <c r="J217" s="60">
        <v>30</v>
      </c>
      <c r="K217" s="60">
        <v>27</v>
      </c>
      <c r="L217" s="68">
        <v>0</v>
      </c>
    </row>
    <row r="218" spans="1:12" ht="16.5" customHeight="1">
      <c r="A218" s="65">
        <v>20</v>
      </c>
      <c r="B218" s="29">
        <v>6</v>
      </c>
      <c r="C218" s="29" t="s">
        <v>218</v>
      </c>
      <c r="D218" s="66" t="s">
        <v>59</v>
      </c>
      <c r="E218" s="68" t="s">
        <v>58</v>
      </c>
      <c r="F218" s="68">
        <v>0.5695949074074074</v>
      </c>
      <c r="G218" s="68">
        <v>0.6366666666666666</v>
      </c>
      <c r="H218" s="68">
        <v>0.06707175925925923</v>
      </c>
      <c r="I218" s="68">
        <v>0.006449207621082619</v>
      </c>
      <c r="J218" s="60">
        <v>32</v>
      </c>
      <c r="K218" s="60">
        <v>36</v>
      </c>
      <c r="L218" s="68">
        <v>0</v>
      </c>
    </row>
    <row r="219" spans="1:12" ht="16.5" customHeight="1">
      <c r="A219" s="65">
        <v>20</v>
      </c>
      <c r="B219" s="29">
        <v>7</v>
      </c>
      <c r="C219" s="29" t="s">
        <v>219</v>
      </c>
      <c r="D219" s="66" t="s">
        <v>64</v>
      </c>
      <c r="E219" s="68" t="s">
        <v>476</v>
      </c>
      <c r="F219" s="68">
        <v>0.5833333333333334</v>
      </c>
      <c r="G219" s="68">
        <v>0.6421180555555556</v>
      </c>
      <c r="H219" s="68">
        <v>0.0587847222222222</v>
      </c>
      <c r="I219" s="68">
        <v>0.006459859584859582</v>
      </c>
      <c r="J219" s="60">
        <v>34</v>
      </c>
      <c r="K219" s="60">
        <v>36</v>
      </c>
      <c r="L219" s="68">
        <v>0</v>
      </c>
    </row>
    <row r="220" spans="1:12" ht="16.5" customHeight="1">
      <c r="A220" s="65">
        <v>20</v>
      </c>
      <c r="B220" s="29">
        <v>8</v>
      </c>
      <c r="C220" s="29" t="s">
        <v>123</v>
      </c>
      <c r="D220" s="66" t="s">
        <v>59</v>
      </c>
      <c r="E220" s="68" t="s">
        <v>58</v>
      </c>
      <c r="F220" s="68">
        <v>0.6421180555555556</v>
      </c>
      <c r="G220" s="68">
        <v>0.6876967592592592</v>
      </c>
      <c r="H220" s="68">
        <v>0.04557870370370365</v>
      </c>
      <c r="I220" s="68">
        <v>0.005843423551756878</v>
      </c>
      <c r="J220" s="60">
        <v>31</v>
      </c>
      <c r="K220" s="60">
        <v>21</v>
      </c>
      <c r="L220" s="68">
        <v>0</v>
      </c>
    </row>
    <row r="221" spans="1:12" ht="16.5" customHeight="1">
      <c r="A221" s="65">
        <v>20</v>
      </c>
      <c r="B221" s="29">
        <v>9</v>
      </c>
      <c r="C221" s="29" t="s">
        <v>220</v>
      </c>
      <c r="D221" s="66" t="s">
        <v>59</v>
      </c>
      <c r="E221" s="68" t="s">
        <v>58</v>
      </c>
      <c r="F221" s="68">
        <v>0.6876967592592592</v>
      </c>
      <c r="G221" s="68">
        <v>0.7541782407407407</v>
      </c>
      <c r="H221" s="68">
        <v>0.06648148148148147</v>
      </c>
      <c r="I221" s="68">
        <v>0.006213222568362755</v>
      </c>
      <c r="J221" s="60">
        <v>33</v>
      </c>
      <c r="K221" s="60">
        <v>35</v>
      </c>
      <c r="L221" s="68">
        <v>0</v>
      </c>
    </row>
    <row r="222" spans="1:12" ht="16.5" customHeight="1">
      <c r="A222" s="65">
        <v>20</v>
      </c>
      <c r="B222" s="29">
        <v>10</v>
      </c>
      <c r="C222" s="29" t="s">
        <v>221</v>
      </c>
      <c r="D222" s="66" t="s">
        <v>64</v>
      </c>
      <c r="E222" s="68" t="s">
        <v>476</v>
      </c>
      <c r="F222" s="68">
        <v>0.7395833333333334</v>
      </c>
      <c r="G222" s="68">
        <v>0.8090393518518518</v>
      </c>
      <c r="H222" s="68">
        <v>0.06945601851851846</v>
      </c>
      <c r="I222" s="68">
        <v>0.007388938140267921</v>
      </c>
      <c r="J222" s="60">
        <v>38</v>
      </c>
      <c r="K222" s="60">
        <v>41</v>
      </c>
      <c r="L222" s="68">
        <v>0</v>
      </c>
    </row>
    <row r="223" ht="16.5" customHeight="1" collapsed="1">
      <c r="A223" s="27" t="s">
        <v>38</v>
      </c>
    </row>
    <row r="224" spans="1:12" ht="16.5" customHeight="1">
      <c r="A224" s="65">
        <v>21</v>
      </c>
      <c r="B224" s="29">
        <v>1</v>
      </c>
      <c r="C224" s="29" t="s">
        <v>124</v>
      </c>
      <c r="D224" s="66" t="s">
        <v>59</v>
      </c>
      <c r="E224" s="30"/>
      <c r="F224" s="68">
        <v>0.3125</v>
      </c>
      <c r="G224" s="68">
        <v>0.37886574074074075</v>
      </c>
      <c r="H224" s="68">
        <v>0.06636574074074075</v>
      </c>
      <c r="I224" s="68">
        <v>0.0060332491582491595</v>
      </c>
      <c r="J224" s="60">
        <v>36</v>
      </c>
      <c r="K224" s="60">
        <v>36</v>
      </c>
      <c r="L224" s="68">
        <v>0</v>
      </c>
    </row>
    <row r="225" spans="1:12" ht="16.5" customHeight="1">
      <c r="A225" s="65">
        <v>21</v>
      </c>
      <c r="B225" s="29">
        <v>2</v>
      </c>
      <c r="C225" s="29" t="s">
        <v>125</v>
      </c>
      <c r="D225" s="66" t="s">
        <v>64</v>
      </c>
      <c r="E225" s="68" t="s">
        <v>58</v>
      </c>
      <c r="F225" s="68">
        <v>0.37886574074074075</v>
      </c>
      <c r="G225" s="68">
        <v>0.4245601851851852</v>
      </c>
      <c r="H225" s="68">
        <v>0.045694444444444426</v>
      </c>
      <c r="I225" s="68">
        <v>0.007615740740740738</v>
      </c>
      <c r="J225" s="60">
        <v>38</v>
      </c>
      <c r="K225" s="60">
        <v>38</v>
      </c>
      <c r="L225" s="68">
        <v>0</v>
      </c>
    </row>
    <row r="226" spans="1:12" ht="16.5" customHeight="1">
      <c r="A226" s="65">
        <v>21</v>
      </c>
      <c r="B226" s="29">
        <v>3</v>
      </c>
      <c r="C226" s="29" t="s">
        <v>126</v>
      </c>
      <c r="D226" s="66" t="s">
        <v>70</v>
      </c>
      <c r="E226" s="68" t="s">
        <v>58</v>
      </c>
      <c r="F226" s="68">
        <v>0.4245601851851852</v>
      </c>
      <c r="G226" s="68">
        <v>0.48594907407407406</v>
      </c>
      <c r="H226" s="68">
        <v>0.06138888888888888</v>
      </c>
      <c r="I226" s="68">
        <v>0.006530732860520094</v>
      </c>
      <c r="J226" s="60">
        <v>37</v>
      </c>
      <c r="K226" s="60">
        <v>32</v>
      </c>
      <c r="L226" s="68">
        <v>0</v>
      </c>
    </row>
    <row r="227" spans="1:12" ht="16.5" customHeight="1">
      <c r="A227" s="65">
        <v>21</v>
      </c>
      <c r="B227" s="29">
        <v>4</v>
      </c>
      <c r="C227" s="29" t="s">
        <v>127</v>
      </c>
      <c r="D227" s="66" t="s">
        <v>59</v>
      </c>
      <c r="E227" s="68" t="s">
        <v>58</v>
      </c>
      <c r="F227" s="68">
        <v>0.48594907407407406</v>
      </c>
      <c r="G227" s="68">
        <v>0.5319560185185185</v>
      </c>
      <c r="H227" s="68">
        <v>0.04600694444444442</v>
      </c>
      <c r="I227" s="68">
        <v>0.008519804526748966</v>
      </c>
      <c r="J227" s="60">
        <v>38</v>
      </c>
      <c r="K227" s="60">
        <v>41</v>
      </c>
      <c r="L227" s="68">
        <v>0</v>
      </c>
    </row>
    <row r="228" spans="1:12" ht="16.5" customHeight="1">
      <c r="A228" s="65">
        <v>21</v>
      </c>
      <c r="B228" s="29">
        <v>5</v>
      </c>
      <c r="C228" s="29" t="s">
        <v>128</v>
      </c>
      <c r="D228" s="66" t="s">
        <v>70</v>
      </c>
      <c r="E228" s="68" t="s">
        <v>476</v>
      </c>
      <c r="F228" s="68">
        <v>0.5243055555555556</v>
      </c>
      <c r="G228" s="68">
        <v>0.5885648148148148</v>
      </c>
      <c r="H228" s="68">
        <v>0.06425925925925924</v>
      </c>
      <c r="I228" s="68">
        <v>0.00636230289695636</v>
      </c>
      <c r="J228" s="60">
        <v>38</v>
      </c>
      <c r="K228" s="60">
        <v>33</v>
      </c>
      <c r="L228" s="68">
        <v>0</v>
      </c>
    </row>
    <row r="229" spans="1:12" ht="16.5" customHeight="1">
      <c r="A229" s="65">
        <v>21</v>
      </c>
      <c r="B229" s="29">
        <v>6</v>
      </c>
      <c r="C229" s="29" t="s">
        <v>129</v>
      </c>
      <c r="D229" s="66" t="s">
        <v>70</v>
      </c>
      <c r="E229" s="68" t="s">
        <v>58</v>
      </c>
      <c r="F229" s="68">
        <v>0.5885648148148148</v>
      </c>
      <c r="G229" s="68">
        <v>0.643287037037037</v>
      </c>
      <c r="H229" s="68">
        <v>0.05472222222222223</v>
      </c>
      <c r="I229" s="68">
        <v>0.005261752136752137</v>
      </c>
      <c r="J229" s="60">
        <v>36</v>
      </c>
      <c r="K229" s="60">
        <v>19</v>
      </c>
      <c r="L229" s="68">
        <v>0</v>
      </c>
    </row>
    <row r="230" spans="1:12" ht="16.5" customHeight="1">
      <c r="A230" s="65">
        <v>21</v>
      </c>
      <c r="B230" s="29">
        <v>7</v>
      </c>
      <c r="C230" s="29" t="s">
        <v>130</v>
      </c>
      <c r="D230" s="66" t="s">
        <v>59</v>
      </c>
      <c r="E230" s="68" t="s">
        <v>476</v>
      </c>
      <c r="F230" s="68">
        <v>0.5833333333333334</v>
      </c>
      <c r="G230" s="68">
        <v>0.6308564814814814</v>
      </c>
      <c r="H230" s="68">
        <v>0.047523148148148064</v>
      </c>
      <c r="I230" s="68">
        <v>0.005222323972323964</v>
      </c>
      <c r="J230" s="60">
        <v>36</v>
      </c>
      <c r="K230" s="60">
        <v>17</v>
      </c>
      <c r="L230" s="68">
        <v>0</v>
      </c>
    </row>
    <row r="231" spans="1:12" ht="16.5" customHeight="1">
      <c r="A231" s="65">
        <v>21</v>
      </c>
      <c r="B231" s="29">
        <v>8</v>
      </c>
      <c r="C231" s="29" t="s">
        <v>131</v>
      </c>
      <c r="D231" s="66" t="s">
        <v>59</v>
      </c>
      <c r="E231" s="68" t="s">
        <v>58</v>
      </c>
      <c r="F231" s="68">
        <v>0.6308564814814814</v>
      </c>
      <c r="G231" s="68">
        <v>0.6860763888888889</v>
      </c>
      <c r="H231" s="68">
        <v>0.055219907407407454</v>
      </c>
      <c r="I231" s="68">
        <v>0.007079475308641982</v>
      </c>
      <c r="J231" s="60">
        <v>36</v>
      </c>
      <c r="K231" s="60">
        <v>38</v>
      </c>
      <c r="L231" s="68">
        <v>0</v>
      </c>
    </row>
    <row r="232" spans="1:12" ht="16.5" customHeight="1">
      <c r="A232" s="65">
        <v>21</v>
      </c>
      <c r="B232" s="29">
        <v>9</v>
      </c>
      <c r="C232" s="29" t="s">
        <v>132</v>
      </c>
      <c r="D232" s="66" t="s">
        <v>70</v>
      </c>
      <c r="E232" s="68" t="s">
        <v>58</v>
      </c>
      <c r="F232" s="68">
        <v>0.6860763888888889</v>
      </c>
      <c r="G232" s="68">
        <v>0.7530555555555556</v>
      </c>
      <c r="H232" s="68">
        <v>0.0669791666666667</v>
      </c>
      <c r="I232" s="68">
        <v>0.0062597352024922155</v>
      </c>
      <c r="J232" s="60">
        <v>37</v>
      </c>
      <c r="K232" s="60">
        <v>36</v>
      </c>
      <c r="L232" s="68">
        <v>0</v>
      </c>
    </row>
    <row r="233" spans="1:12" ht="16.5" customHeight="1">
      <c r="A233" s="65">
        <v>21</v>
      </c>
      <c r="B233" s="29">
        <v>10</v>
      </c>
      <c r="C233" s="29" t="s">
        <v>133</v>
      </c>
      <c r="D233" s="66" t="s">
        <v>61</v>
      </c>
      <c r="E233" s="68" t="s">
        <v>476</v>
      </c>
      <c r="F233" s="68">
        <v>0.7395833333333334</v>
      </c>
      <c r="G233" s="68">
        <v>0.7917708333333333</v>
      </c>
      <c r="H233" s="68">
        <v>0.05218749999999994</v>
      </c>
      <c r="I233" s="68">
        <v>0.005551861702127653</v>
      </c>
      <c r="J233" s="60">
        <v>37</v>
      </c>
      <c r="K233" s="60">
        <v>28</v>
      </c>
      <c r="L233" s="68">
        <v>0</v>
      </c>
    </row>
    <row r="234" ht="16.5" customHeight="1" collapsed="1">
      <c r="A234" s="27" t="s">
        <v>18</v>
      </c>
    </row>
    <row r="235" spans="1:12" ht="16.5" customHeight="1">
      <c r="A235" s="65">
        <v>22</v>
      </c>
      <c r="B235" s="29">
        <v>1</v>
      </c>
      <c r="C235" s="29" t="s">
        <v>134</v>
      </c>
      <c r="D235" s="66" t="s">
        <v>59</v>
      </c>
      <c r="E235" s="30"/>
      <c r="F235" s="68">
        <v>0.3125</v>
      </c>
      <c r="G235" s="68">
        <v>0.3650810185185185</v>
      </c>
      <c r="H235" s="68">
        <v>0.052581018518518485</v>
      </c>
      <c r="I235" s="68">
        <v>0.004780092592592589</v>
      </c>
      <c r="J235" s="60">
        <v>8</v>
      </c>
      <c r="K235" s="60">
        <v>8</v>
      </c>
      <c r="L235" s="68">
        <v>0</v>
      </c>
    </row>
    <row r="236" spans="1:12" ht="16.5" customHeight="1">
      <c r="A236" s="65">
        <v>22</v>
      </c>
      <c r="B236" s="29">
        <v>2</v>
      </c>
      <c r="C236" s="29" t="s">
        <v>135</v>
      </c>
      <c r="D236" s="66" t="s">
        <v>64</v>
      </c>
      <c r="E236" s="68" t="s">
        <v>58</v>
      </c>
      <c r="F236" s="68">
        <v>0.3650810185185185</v>
      </c>
      <c r="G236" s="68">
        <v>0.4018055555555556</v>
      </c>
      <c r="H236" s="68">
        <v>0.0367245370370371</v>
      </c>
      <c r="I236" s="68">
        <v>0.006120756172839516</v>
      </c>
      <c r="J236" s="60">
        <v>9</v>
      </c>
      <c r="K236" s="60">
        <v>20</v>
      </c>
      <c r="L236" s="68">
        <v>0</v>
      </c>
    </row>
    <row r="237" spans="1:12" ht="16.5" customHeight="1">
      <c r="A237" s="65">
        <v>22</v>
      </c>
      <c r="B237" s="29">
        <v>3</v>
      </c>
      <c r="C237" s="29" t="s">
        <v>136</v>
      </c>
      <c r="D237" s="66" t="s">
        <v>59</v>
      </c>
      <c r="E237" s="68" t="s">
        <v>58</v>
      </c>
      <c r="F237" s="68">
        <v>0.4018055555555556</v>
      </c>
      <c r="G237" s="68">
        <v>0.4530787037037037</v>
      </c>
      <c r="H237" s="68">
        <v>0.051273148148148096</v>
      </c>
      <c r="I237" s="68">
        <v>0.005454590228526393</v>
      </c>
      <c r="J237" s="60">
        <v>14</v>
      </c>
      <c r="K237" s="60">
        <v>17</v>
      </c>
      <c r="L237" s="68">
        <v>0</v>
      </c>
    </row>
    <row r="238" spans="1:12" ht="16.5" customHeight="1">
      <c r="A238" s="65">
        <v>22</v>
      </c>
      <c r="B238" s="29">
        <v>4</v>
      </c>
      <c r="C238" s="29" t="s">
        <v>137</v>
      </c>
      <c r="D238" s="66" t="s">
        <v>59</v>
      </c>
      <c r="E238" s="68" t="s">
        <v>58</v>
      </c>
      <c r="F238" s="68">
        <v>0.4530787037037037</v>
      </c>
      <c r="G238" s="68">
        <v>0.4813194444444444</v>
      </c>
      <c r="H238" s="68">
        <v>0.028240740740740733</v>
      </c>
      <c r="I238" s="68">
        <v>0.005229766803840876</v>
      </c>
      <c r="J238" s="60">
        <v>12</v>
      </c>
      <c r="K238" s="60">
        <v>7</v>
      </c>
      <c r="L238" s="68">
        <v>0</v>
      </c>
    </row>
    <row r="239" spans="1:12" ht="16.5" customHeight="1">
      <c r="A239" s="65">
        <v>22</v>
      </c>
      <c r="B239" s="29">
        <v>5</v>
      </c>
      <c r="C239" s="29" t="s">
        <v>392</v>
      </c>
      <c r="D239" s="66" t="s">
        <v>59</v>
      </c>
      <c r="E239" s="68" t="s">
        <v>58</v>
      </c>
      <c r="F239" s="68">
        <v>0.4813194444444444</v>
      </c>
      <c r="G239" s="68">
        <v>0.5364236111111111</v>
      </c>
      <c r="H239" s="68">
        <v>0.05510416666666673</v>
      </c>
      <c r="I239" s="68">
        <v>0.005455858085808588</v>
      </c>
      <c r="J239" s="60">
        <v>11</v>
      </c>
      <c r="K239" s="60">
        <v>15</v>
      </c>
      <c r="L239" s="68">
        <v>0</v>
      </c>
    </row>
    <row r="240" spans="1:12" ht="16.5" customHeight="1">
      <c r="A240" s="65">
        <v>22</v>
      </c>
      <c r="B240" s="29">
        <v>6</v>
      </c>
      <c r="C240" s="29" t="s">
        <v>139</v>
      </c>
      <c r="D240" s="66" t="s">
        <v>59</v>
      </c>
      <c r="E240" s="68" t="s">
        <v>58</v>
      </c>
      <c r="F240" s="68">
        <v>0.5364236111111111</v>
      </c>
      <c r="G240" s="68">
        <v>0.5942361111111111</v>
      </c>
      <c r="H240" s="68">
        <v>0.05781249999999993</v>
      </c>
      <c r="I240" s="68">
        <v>0.005558894230769224</v>
      </c>
      <c r="J240" s="60">
        <v>12</v>
      </c>
      <c r="K240" s="60">
        <v>25</v>
      </c>
      <c r="L240" s="68">
        <v>0</v>
      </c>
    </row>
    <row r="241" spans="1:12" ht="16.5" customHeight="1">
      <c r="A241" s="65">
        <v>22</v>
      </c>
      <c r="B241" s="29">
        <v>7</v>
      </c>
      <c r="C241" s="29" t="s">
        <v>140</v>
      </c>
      <c r="D241" s="66" t="s">
        <v>59</v>
      </c>
      <c r="E241" s="68" t="s">
        <v>58</v>
      </c>
      <c r="F241" s="68">
        <v>0.5942361111111111</v>
      </c>
      <c r="G241" s="68">
        <v>0.6382175925925926</v>
      </c>
      <c r="H241" s="68">
        <v>0.04398148148148151</v>
      </c>
      <c r="I241" s="68">
        <v>0.004833129833129836</v>
      </c>
      <c r="J241" s="60">
        <v>12</v>
      </c>
      <c r="K241" s="60">
        <v>12</v>
      </c>
      <c r="L241" s="68">
        <v>0</v>
      </c>
    </row>
    <row r="242" spans="1:12" ht="16.5" customHeight="1">
      <c r="A242" s="65">
        <v>22</v>
      </c>
      <c r="B242" s="29">
        <v>8</v>
      </c>
      <c r="C242" s="29" t="s">
        <v>141</v>
      </c>
      <c r="D242" s="66" t="s">
        <v>64</v>
      </c>
      <c r="E242" s="68" t="s">
        <v>58</v>
      </c>
      <c r="F242" s="68">
        <v>0.6382175925925926</v>
      </c>
      <c r="G242" s="68">
        <v>0.6802314814814814</v>
      </c>
      <c r="H242" s="68">
        <v>0.042013888888888795</v>
      </c>
      <c r="I242" s="68">
        <v>0.0053863960113959995</v>
      </c>
      <c r="J242" s="60">
        <v>11</v>
      </c>
      <c r="K242" s="60">
        <v>14</v>
      </c>
      <c r="L242" s="68">
        <v>0</v>
      </c>
    </row>
    <row r="243" spans="1:12" ht="16.5" customHeight="1">
      <c r="A243" s="65">
        <v>22</v>
      </c>
      <c r="B243" s="29">
        <v>9</v>
      </c>
      <c r="C243" s="29" t="s">
        <v>142</v>
      </c>
      <c r="D243" s="66" t="s">
        <v>59</v>
      </c>
      <c r="E243" s="68" t="s">
        <v>58</v>
      </c>
      <c r="F243" s="68">
        <v>0.6802314814814814</v>
      </c>
      <c r="G243" s="68">
        <v>0.7341203703703705</v>
      </c>
      <c r="H243" s="68">
        <v>0.0538888888888891</v>
      </c>
      <c r="I243" s="68">
        <v>0.005036344755970944</v>
      </c>
      <c r="J243" s="60">
        <v>12</v>
      </c>
      <c r="K243" s="60">
        <v>11</v>
      </c>
      <c r="L243" s="68">
        <v>0</v>
      </c>
    </row>
    <row r="244" spans="1:12" ht="16.5" customHeight="1">
      <c r="A244" s="65">
        <v>22</v>
      </c>
      <c r="B244" s="29">
        <v>10</v>
      </c>
      <c r="C244" s="29" t="s">
        <v>143</v>
      </c>
      <c r="D244" s="66" t="s">
        <v>59</v>
      </c>
      <c r="E244" s="68" t="s">
        <v>58</v>
      </c>
      <c r="F244" s="68">
        <v>0.7341203703703705</v>
      </c>
      <c r="G244" s="68">
        <v>0.7772800925925926</v>
      </c>
      <c r="H244" s="68">
        <v>0.043159722222222086</v>
      </c>
      <c r="I244" s="68">
        <v>0.0045914598108746894</v>
      </c>
      <c r="J244" s="60">
        <v>11</v>
      </c>
      <c r="K244" s="60">
        <v>9</v>
      </c>
      <c r="L244" s="68">
        <v>0</v>
      </c>
    </row>
    <row r="245" ht="16.5" customHeight="1" collapsed="1">
      <c r="A245" s="27" t="s">
        <v>19</v>
      </c>
    </row>
    <row r="246" spans="1:12" ht="16.5" customHeight="1">
      <c r="A246" s="65">
        <v>23</v>
      </c>
      <c r="B246" s="29">
        <v>1</v>
      </c>
      <c r="C246" s="29" t="s">
        <v>138</v>
      </c>
      <c r="D246" s="66" t="s">
        <v>70</v>
      </c>
      <c r="E246" s="30"/>
      <c r="F246" s="68">
        <v>0.3125</v>
      </c>
      <c r="G246" s="68">
        <v>0.3736921296296296</v>
      </c>
      <c r="H246" s="68">
        <v>0.06119212962962961</v>
      </c>
      <c r="I246" s="68">
        <v>0.005562920875420874</v>
      </c>
      <c r="J246" s="60">
        <v>27</v>
      </c>
      <c r="K246" s="60">
        <v>27</v>
      </c>
      <c r="L246" s="68">
        <v>0</v>
      </c>
    </row>
    <row r="247" spans="1:12" ht="16.5" customHeight="1">
      <c r="A247" s="65">
        <v>23</v>
      </c>
      <c r="B247" s="29">
        <v>2</v>
      </c>
      <c r="C247" s="29" t="s">
        <v>393</v>
      </c>
      <c r="D247" s="66" t="s">
        <v>59</v>
      </c>
      <c r="E247" s="68" t="s">
        <v>58</v>
      </c>
      <c r="F247" s="68">
        <v>0.3736921296296296</v>
      </c>
      <c r="G247" s="68">
        <v>0.40966435185185185</v>
      </c>
      <c r="H247" s="68">
        <v>0.03597222222222224</v>
      </c>
      <c r="I247" s="68">
        <v>0.005995370370370373</v>
      </c>
      <c r="J247" s="60">
        <v>23</v>
      </c>
      <c r="K247" s="60">
        <v>17</v>
      </c>
      <c r="L247" s="68">
        <v>0</v>
      </c>
    </row>
    <row r="248" spans="1:12" ht="16.5" customHeight="1">
      <c r="A248" s="65">
        <v>23</v>
      </c>
      <c r="B248" s="29">
        <v>3</v>
      </c>
      <c r="C248" s="29" t="s">
        <v>394</v>
      </c>
      <c r="D248" s="66" t="s">
        <v>59</v>
      </c>
      <c r="E248" s="68" t="s">
        <v>58</v>
      </c>
      <c r="F248" s="68">
        <v>0.40966435185185185</v>
      </c>
      <c r="G248" s="68">
        <v>0.4659259259259259</v>
      </c>
      <c r="H248" s="68">
        <v>0.05626157407407406</v>
      </c>
      <c r="I248" s="68">
        <v>0.005985273837667453</v>
      </c>
      <c r="J248" s="60">
        <v>22</v>
      </c>
      <c r="K248" s="60">
        <v>24</v>
      </c>
      <c r="L248" s="68">
        <v>0</v>
      </c>
    </row>
    <row r="249" spans="1:12" ht="16.5" customHeight="1">
      <c r="A249" s="65">
        <v>23</v>
      </c>
      <c r="B249" s="29">
        <v>4</v>
      </c>
      <c r="C249" s="29" t="s">
        <v>395</v>
      </c>
      <c r="D249" s="66" t="s">
        <v>59</v>
      </c>
      <c r="E249" s="68" t="s">
        <v>58</v>
      </c>
      <c r="F249" s="68">
        <v>0.4659259259259259</v>
      </c>
      <c r="G249" s="68">
        <v>0.4965625</v>
      </c>
      <c r="H249" s="68">
        <v>0.030636574074074052</v>
      </c>
      <c r="I249" s="68">
        <v>0.005673439643347046</v>
      </c>
      <c r="J249" s="60">
        <v>22</v>
      </c>
      <c r="K249" s="60">
        <v>18</v>
      </c>
      <c r="L249" s="68">
        <v>0</v>
      </c>
    </row>
    <row r="250" spans="1:12" ht="16.5" customHeight="1">
      <c r="A250" s="65">
        <v>23</v>
      </c>
      <c r="B250" s="29">
        <v>5</v>
      </c>
      <c r="C250" s="29" t="s">
        <v>396</v>
      </c>
      <c r="D250" s="66" t="s">
        <v>59</v>
      </c>
      <c r="E250" s="68" t="s">
        <v>58</v>
      </c>
      <c r="F250" s="68">
        <v>0.4965625</v>
      </c>
      <c r="G250" s="68">
        <v>0.5566666666666665</v>
      </c>
      <c r="H250" s="68">
        <v>0.06010416666666657</v>
      </c>
      <c r="I250" s="68">
        <v>0.005950907590759067</v>
      </c>
      <c r="J250" s="60">
        <v>23</v>
      </c>
      <c r="K250" s="60">
        <v>26</v>
      </c>
      <c r="L250" s="68">
        <v>0</v>
      </c>
    </row>
    <row r="251" spans="1:12" ht="16.5" customHeight="1">
      <c r="A251" s="65">
        <v>23</v>
      </c>
      <c r="B251" s="29">
        <v>6</v>
      </c>
      <c r="C251" s="29" t="s">
        <v>397</v>
      </c>
      <c r="D251" s="66" t="s">
        <v>59</v>
      </c>
      <c r="E251" s="68" t="s">
        <v>58</v>
      </c>
      <c r="F251" s="68">
        <v>0.5566666666666665</v>
      </c>
      <c r="G251" s="68">
        <v>0.6230092592592593</v>
      </c>
      <c r="H251" s="68">
        <v>0.06634259259259279</v>
      </c>
      <c r="I251" s="68">
        <v>0.00637909544159546</v>
      </c>
      <c r="J251" s="60">
        <v>26</v>
      </c>
      <c r="K251" s="60">
        <v>35</v>
      </c>
      <c r="L251" s="68">
        <v>0</v>
      </c>
    </row>
    <row r="252" spans="1:12" ht="16.5" customHeight="1">
      <c r="A252" s="65">
        <v>23</v>
      </c>
      <c r="B252" s="29">
        <v>7</v>
      </c>
      <c r="C252" s="29" t="s">
        <v>398</v>
      </c>
      <c r="D252" s="66" t="s">
        <v>59</v>
      </c>
      <c r="E252" s="68" t="s">
        <v>476</v>
      </c>
      <c r="F252" s="68">
        <v>0.5833333333333334</v>
      </c>
      <c r="G252" s="68">
        <v>0.6398726851851851</v>
      </c>
      <c r="H252" s="68">
        <v>0.05653935185185177</v>
      </c>
      <c r="I252" s="68">
        <v>0.00621311558811558</v>
      </c>
      <c r="J252" s="60">
        <v>28</v>
      </c>
      <c r="K252" s="60">
        <v>34</v>
      </c>
      <c r="L252" s="68">
        <v>0</v>
      </c>
    </row>
    <row r="253" spans="1:12" ht="16.5" customHeight="1">
      <c r="A253" s="65">
        <v>23</v>
      </c>
      <c r="B253" s="29">
        <v>8</v>
      </c>
      <c r="C253" s="29" t="s">
        <v>399</v>
      </c>
      <c r="D253" s="66" t="s">
        <v>64</v>
      </c>
      <c r="E253" s="68" t="s">
        <v>58</v>
      </c>
      <c r="F253" s="68">
        <v>0.6398726851851851</v>
      </c>
      <c r="G253" s="68">
        <v>0.6971527777777777</v>
      </c>
      <c r="H253" s="68">
        <v>0.05728009259259259</v>
      </c>
      <c r="I253" s="68">
        <v>0.007343601614434947</v>
      </c>
      <c r="J253" s="60">
        <v>29</v>
      </c>
      <c r="K253" s="60">
        <v>40</v>
      </c>
      <c r="L253" s="68">
        <v>0</v>
      </c>
    </row>
    <row r="254" spans="1:12" ht="16.5" customHeight="1">
      <c r="A254" s="65">
        <v>23</v>
      </c>
      <c r="B254" s="29">
        <v>9</v>
      </c>
      <c r="C254" s="29" t="s">
        <v>400</v>
      </c>
      <c r="D254" s="66" t="s">
        <v>59</v>
      </c>
      <c r="E254" s="68" t="s">
        <v>58</v>
      </c>
      <c r="F254" s="68">
        <v>0.6971527777777777</v>
      </c>
      <c r="G254" s="68">
        <v>0.7601967592592592</v>
      </c>
      <c r="H254" s="68">
        <v>0.06304398148148149</v>
      </c>
      <c r="I254" s="68">
        <v>0.005891960886119766</v>
      </c>
      <c r="J254" s="60">
        <v>30</v>
      </c>
      <c r="K254" s="60">
        <v>29</v>
      </c>
      <c r="L254" s="68">
        <v>0</v>
      </c>
    </row>
    <row r="255" spans="1:12" ht="16.5" customHeight="1">
      <c r="A255" s="65">
        <v>23</v>
      </c>
      <c r="B255" s="29">
        <v>10</v>
      </c>
      <c r="C255" s="29" t="s">
        <v>401</v>
      </c>
      <c r="D255" s="66" t="s">
        <v>64</v>
      </c>
      <c r="E255" s="68" t="s">
        <v>476</v>
      </c>
      <c r="F255" s="68">
        <v>0.7395833333333334</v>
      </c>
      <c r="G255" s="68">
        <v>0.7909722222222222</v>
      </c>
      <c r="H255" s="68">
        <v>0.05138888888888882</v>
      </c>
      <c r="I255" s="68">
        <v>0.005466903073286044</v>
      </c>
      <c r="J255" s="60">
        <v>29</v>
      </c>
      <c r="K255" s="60">
        <v>26</v>
      </c>
      <c r="L255" s="68">
        <v>0</v>
      </c>
    </row>
    <row r="256" ht="16.5" customHeight="1" collapsed="1">
      <c r="A256" s="27" t="s">
        <v>21</v>
      </c>
    </row>
    <row r="257" spans="1:12" ht="16.5" customHeight="1">
      <c r="A257" s="65">
        <v>25</v>
      </c>
      <c r="B257" s="29">
        <v>1</v>
      </c>
      <c r="C257" s="29" t="s">
        <v>144</v>
      </c>
      <c r="D257" s="66" t="s">
        <v>59</v>
      </c>
      <c r="E257" s="30"/>
      <c r="F257" s="68">
        <v>0.3125</v>
      </c>
      <c r="G257" s="68">
        <v>0.35833333333333334</v>
      </c>
      <c r="H257" s="68">
        <v>0.04583333333333334</v>
      </c>
      <c r="I257" s="68">
        <v>0.004166666666666667</v>
      </c>
      <c r="J257" s="60">
        <v>1</v>
      </c>
      <c r="K257" s="60">
        <v>1</v>
      </c>
      <c r="L257" s="68">
        <v>0</v>
      </c>
    </row>
    <row r="258" spans="1:12" ht="16.5" customHeight="1">
      <c r="A258" s="65">
        <v>25</v>
      </c>
      <c r="B258" s="29">
        <v>2</v>
      </c>
      <c r="C258" s="29" t="s">
        <v>222</v>
      </c>
      <c r="D258" s="66" t="s">
        <v>59</v>
      </c>
      <c r="E258" s="68" t="s">
        <v>58</v>
      </c>
      <c r="F258" s="68">
        <v>0.35833333333333334</v>
      </c>
      <c r="G258" s="68">
        <v>0.38980324074074074</v>
      </c>
      <c r="H258" s="68">
        <v>0.031469907407407405</v>
      </c>
      <c r="I258" s="68">
        <v>0.005244984567901234</v>
      </c>
      <c r="J258" s="60">
        <v>1</v>
      </c>
      <c r="K258" s="60">
        <v>3</v>
      </c>
      <c r="L258" s="68">
        <v>0</v>
      </c>
    </row>
    <row r="259" spans="1:12" ht="16.5" customHeight="1">
      <c r="A259" s="65">
        <v>25</v>
      </c>
      <c r="B259" s="29">
        <v>3</v>
      </c>
      <c r="C259" s="29" t="s">
        <v>145</v>
      </c>
      <c r="D259" s="66" t="s">
        <v>59</v>
      </c>
      <c r="E259" s="68" t="s">
        <v>58</v>
      </c>
      <c r="F259" s="68">
        <v>0.38980324074074074</v>
      </c>
      <c r="G259" s="68">
        <v>0.4573842592592593</v>
      </c>
      <c r="H259" s="68">
        <v>0.06758101851851855</v>
      </c>
      <c r="I259" s="68">
        <v>0.007189470055161548</v>
      </c>
      <c r="J259" s="60">
        <v>17</v>
      </c>
      <c r="K259" s="60">
        <v>36</v>
      </c>
      <c r="L259" s="68">
        <v>0</v>
      </c>
    </row>
    <row r="260" spans="1:12" ht="16.5" customHeight="1">
      <c r="A260" s="65">
        <v>25</v>
      </c>
      <c r="B260" s="29">
        <v>4</v>
      </c>
      <c r="C260" s="29" t="s">
        <v>223</v>
      </c>
      <c r="D260" s="66" t="s">
        <v>59</v>
      </c>
      <c r="E260" s="68" t="s">
        <v>58</v>
      </c>
      <c r="F260" s="68">
        <v>0.4573842592592593</v>
      </c>
      <c r="G260" s="68">
        <v>0.48960648148148145</v>
      </c>
      <c r="H260" s="68">
        <v>0.03222222222222215</v>
      </c>
      <c r="I260" s="68">
        <v>0.005967078189300398</v>
      </c>
      <c r="J260" s="60">
        <v>16</v>
      </c>
      <c r="K260" s="60">
        <v>28</v>
      </c>
      <c r="L260" s="68">
        <v>0</v>
      </c>
    </row>
    <row r="261" spans="1:12" ht="16.5" customHeight="1">
      <c r="A261" s="65">
        <v>25</v>
      </c>
      <c r="B261" s="29">
        <v>5</v>
      </c>
      <c r="C261" s="29" t="s">
        <v>146</v>
      </c>
      <c r="D261" s="66" t="s">
        <v>64</v>
      </c>
      <c r="E261" s="68" t="s">
        <v>58</v>
      </c>
      <c r="F261" s="68">
        <v>0.48960648148148145</v>
      </c>
      <c r="G261" s="68">
        <v>0.5602546296296297</v>
      </c>
      <c r="H261" s="68">
        <v>0.07064814814814824</v>
      </c>
      <c r="I261" s="68">
        <v>0.006994866153282004</v>
      </c>
      <c r="J261" s="60">
        <v>25</v>
      </c>
      <c r="K261" s="60">
        <v>38</v>
      </c>
      <c r="L261" s="68">
        <v>0</v>
      </c>
    </row>
    <row r="262" spans="1:12" ht="16.5" customHeight="1">
      <c r="A262" s="65">
        <v>25</v>
      </c>
      <c r="B262" s="29">
        <v>6</v>
      </c>
      <c r="C262" s="29" t="s">
        <v>147</v>
      </c>
      <c r="D262" s="66" t="s">
        <v>59</v>
      </c>
      <c r="E262" s="68" t="s">
        <v>58</v>
      </c>
      <c r="F262" s="68">
        <v>0.5602546296296297</v>
      </c>
      <c r="G262" s="68">
        <v>0.6194907407407407</v>
      </c>
      <c r="H262" s="68">
        <v>0.059236111111111045</v>
      </c>
      <c r="I262" s="68">
        <v>0.005695779914529908</v>
      </c>
      <c r="J262" s="60">
        <v>24</v>
      </c>
      <c r="K262" s="60">
        <v>28</v>
      </c>
      <c r="L262" s="68">
        <v>0</v>
      </c>
    </row>
    <row r="263" spans="1:12" ht="16.5" customHeight="1">
      <c r="A263" s="65">
        <v>25</v>
      </c>
      <c r="B263" s="29">
        <v>7</v>
      </c>
      <c r="C263" s="29" t="s">
        <v>148</v>
      </c>
      <c r="D263" s="66" t="s">
        <v>64</v>
      </c>
      <c r="E263" s="68" t="s">
        <v>476</v>
      </c>
      <c r="F263" s="68">
        <v>0.5833333333333334</v>
      </c>
      <c r="G263" s="68">
        <v>0.6455671296296297</v>
      </c>
      <c r="H263" s="68">
        <v>0.06223379629629633</v>
      </c>
      <c r="I263" s="68">
        <v>0.006838878713878718</v>
      </c>
      <c r="J263" s="60">
        <v>29</v>
      </c>
      <c r="K263" s="60">
        <v>39</v>
      </c>
      <c r="L263" s="68">
        <v>0</v>
      </c>
    </row>
    <row r="264" spans="1:12" ht="16.5" customHeight="1">
      <c r="A264" s="65">
        <v>25</v>
      </c>
      <c r="B264" s="29">
        <v>8</v>
      </c>
      <c r="C264" s="29" t="s">
        <v>149</v>
      </c>
      <c r="D264" s="66" t="s">
        <v>59</v>
      </c>
      <c r="E264" s="68" t="s">
        <v>58</v>
      </c>
      <c r="F264" s="68">
        <v>0.6455671296296297</v>
      </c>
      <c r="G264" s="68">
        <v>0.6985300925925926</v>
      </c>
      <c r="H264" s="68">
        <v>0.05296296296296288</v>
      </c>
      <c r="I264" s="68">
        <v>0.006790123456790113</v>
      </c>
      <c r="J264" s="60">
        <v>28</v>
      </c>
      <c r="K264" s="60">
        <v>32</v>
      </c>
      <c r="L264" s="68">
        <v>0</v>
      </c>
    </row>
    <row r="265" spans="1:12" ht="16.5" customHeight="1">
      <c r="A265" s="65">
        <v>25</v>
      </c>
      <c r="B265" s="29">
        <v>9</v>
      </c>
      <c r="C265" s="29" t="s">
        <v>150</v>
      </c>
      <c r="D265" s="66" t="s">
        <v>59</v>
      </c>
      <c r="E265" s="68" t="s">
        <v>476</v>
      </c>
      <c r="F265" s="68">
        <v>0.6979166666666666</v>
      </c>
      <c r="G265" s="68">
        <v>0.7489699074074074</v>
      </c>
      <c r="H265" s="68">
        <v>0.0510532407407408</v>
      </c>
      <c r="I265" s="68">
        <v>0.004771330910349608</v>
      </c>
      <c r="J265" s="60">
        <v>26</v>
      </c>
      <c r="K265" s="60">
        <v>9</v>
      </c>
      <c r="L265" s="68">
        <v>0</v>
      </c>
    </row>
    <row r="266" spans="1:12" ht="16.5" customHeight="1">
      <c r="A266" s="65">
        <v>25</v>
      </c>
      <c r="B266" s="29">
        <v>10</v>
      </c>
      <c r="C266" s="29" t="s">
        <v>151</v>
      </c>
      <c r="D266" s="66" t="s">
        <v>59</v>
      </c>
      <c r="E266" s="68" t="s">
        <v>476</v>
      </c>
      <c r="F266" s="68">
        <v>0.7395833333333334</v>
      </c>
      <c r="G266" s="68">
        <v>0.790775462962963</v>
      </c>
      <c r="H266" s="68">
        <v>0.0511921296296296</v>
      </c>
      <c r="I266" s="68">
        <v>0.005445971237194638</v>
      </c>
      <c r="J266" s="60">
        <v>26</v>
      </c>
      <c r="K266" s="60">
        <v>25</v>
      </c>
      <c r="L266" s="68">
        <v>0</v>
      </c>
    </row>
    <row r="267" ht="16.5" customHeight="1" collapsed="1">
      <c r="A267" s="27" t="s">
        <v>22</v>
      </c>
    </row>
    <row r="268" spans="1:12" ht="16.5" customHeight="1">
      <c r="A268" s="65">
        <v>26</v>
      </c>
      <c r="B268" s="29">
        <v>1</v>
      </c>
      <c r="C268" s="29" t="s">
        <v>224</v>
      </c>
      <c r="D268" s="66" t="s">
        <v>59</v>
      </c>
      <c r="E268" s="30"/>
      <c r="F268" s="68">
        <v>0.3125</v>
      </c>
      <c r="G268" s="68">
        <v>0.3694328703703703</v>
      </c>
      <c r="H268" s="68">
        <v>0.056932870370370314</v>
      </c>
      <c r="I268" s="68">
        <v>0.005175715488215483</v>
      </c>
      <c r="J268" s="60">
        <v>21</v>
      </c>
      <c r="K268" s="60">
        <v>21</v>
      </c>
      <c r="L268" s="68">
        <v>0</v>
      </c>
    </row>
    <row r="269" spans="1:12" ht="16.5" customHeight="1">
      <c r="A269" s="65">
        <v>26</v>
      </c>
      <c r="B269" s="29">
        <v>2</v>
      </c>
      <c r="C269" s="29" t="s">
        <v>402</v>
      </c>
      <c r="D269" s="66" t="s">
        <v>64</v>
      </c>
      <c r="E269" s="68" t="s">
        <v>58</v>
      </c>
      <c r="F269" s="68">
        <v>0.3694328703703703</v>
      </c>
      <c r="G269" s="68">
        <v>0.4054513888888889</v>
      </c>
      <c r="H269" s="68">
        <v>0.03601851851851856</v>
      </c>
      <c r="I269" s="68">
        <v>0.006003086419753094</v>
      </c>
      <c r="J269" s="60">
        <v>18</v>
      </c>
      <c r="K269" s="60">
        <v>18</v>
      </c>
      <c r="L269" s="68">
        <v>0</v>
      </c>
    </row>
    <row r="270" spans="1:12" ht="16.5" customHeight="1">
      <c r="A270" s="65">
        <v>26</v>
      </c>
      <c r="B270" s="29">
        <v>3</v>
      </c>
      <c r="C270" s="29" t="s">
        <v>232</v>
      </c>
      <c r="D270" s="66" t="s">
        <v>70</v>
      </c>
      <c r="E270" s="68" t="s">
        <v>58</v>
      </c>
      <c r="F270" s="68">
        <v>0.4054513888888889</v>
      </c>
      <c r="G270" s="68">
        <v>0.46792824074074074</v>
      </c>
      <c r="H270" s="68">
        <v>0.06247685185185187</v>
      </c>
      <c r="I270" s="68">
        <v>0.006646473601260836</v>
      </c>
      <c r="J270" s="60">
        <v>25</v>
      </c>
      <c r="K270" s="60">
        <v>33</v>
      </c>
      <c r="L270" s="68">
        <v>0</v>
      </c>
    </row>
    <row r="271" spans="1:12" ht="16.5" customHeight="1">
      <c r="A271" s="65">
        <v>26</v>
      </c>
      <c r="B271" s="29">
        <v>4</v>
      </c>
      <c r="C271" s="29" t="s">
        <v>225</v>
      </c>
      <c r="D271" s="66" t="s">
        <v>61</v>
      </c>
      <c r="E271" s="68" t="s">
        <v>58</v>
      </c>
      <c r="F271" s="68">
        <v>0.46792824074074074</v>
      </c>
      <c r="G271" s="68">
        <v>0.49666666666666665</v>
      </c>
      <c r="H271" s="68">
        <v>0.028738425925925903</v>
      </c>
      <c r="I271" s="68">
        <v>0.005321930727023315</v>
      </c>
      <c r="J271" s="60">
        <v>23</v>
      </c>
      <c r="K271" s="60">
        <v>9</v>
      </c>
      <c r="L271" s="68">
        <v>0</v>
      </c>
    </row>
    <row r="272" spans="1:12" ht="16.5" customHeight="1">
      <c r="A272" s="65">
        <v>26</v>
      </c>
      <c r="B272" s="29">
        <v>5</v>
      </c>
      <c r="C272" s="29" t="s">
        <v>226</v>
      </c>
      <c r="D272" s="66" t="s">
        <v>59</v>
      </c>
      <c r="E272" s="68" t="s">
        <v>58</v>
      </c>
      <c r="F272" s="68">
        <v>0.49666666666666665</v>
      </c>
      <c r="G272" s="68">
        <v>0.552210648148148</v>
      </c>
      <c r="H272" s="68">
        <v>0.055543981481481375</v>
      </c>
      <c r="I272" s="68">
        <v>0.005499404107077364</v>
      </c>
      <c r="J272" s="60">
        <v>18</v>
      </c>
      <c r="K272" s="60">
        <v>16</v>
      </c>
      <c r="L272" s="68">
        <v>0</v>
      </c>
    </row>
    <row r="273" spans="1:12" ht="16.5" customHeight="1">
      <c r="A273" s="65">
        <v>26</v>
      </c>
      <c r="B273" s="29">
        <v>6</v>
      </c>
      <c r="C273" s="29" t="s">
        <v>227</v>
      </c>
      <c r="D273" s="66" t="s">
        <v>59</v>
      </c>
      <c r="E273" s="68" t="s">
        <v>58</v>
      </c>
      <c r="F273" s="68">
        <v>0.552210648148148</v>
      </c>
      <c r="G273" s="68">
        <v>0.6025462962962964</v>
      </c>
      <c r="H273" s="68">
        <v>0.05033564814814839</v>
      </c>
      <c r="I273" s="68">
        <v>0.004839966168091191</v>
      </c>
      <c r="J273" s="60">
        <v>17</v>
      </c>
      <c r="K273" s="60">
        <v>10</v>
      </c>
      <c r="L273" s="68">
        <v>0</v>
      </c>
    </row>
    <row r="274" spans="1:12" ht="16.5" customHeight="1">
      <c r="A274" s="65">
        <v>26</v>
      </c>
      <c r="B274" s="29">
        <v>7</v>
      </c>
      <c r="C274" s="29" t="s">
        <v>228</v>
      </c>
      <c r="D274" s="66" t="s">
        <v>59</v>
      </c>
      <c r="E274" s="68" t="s">
        <v>476</v>
      </c>
      <c r="F274" s="68">
        <v>0.5833333333333334</v>
      </c>
      <c r="G274" s="68">
        <v>0.6301157407407407</v>
      </c>
      <c r="H274" s="68">
        <v>0.046782407407407356</v>
      </c>
      <c r="I274" s="68">
        <v>0.005140923890923885</v>
      </c>
      <c r="J274" s="60">
        <v>16</v>
      </c>
      <c r="K274" s="60">
        <v>16</v>
      </c>
      <c r="L274" s="68">
        <v>0</v>
      </c>
    </row>
    <row r="275" spans="1:12" ht="16.5" customHeight="1">
      <c r="A275" s="65">
        <v>26</v>
      </c>
      <c r="B275" s="29">
        <v>8</v>
      </c>
      <c r="C275" s="29" t="s">
        <v>229</v>
      </c>
      <c r="D275" s="66" t="s">
        <v>59</v>
      </c>
      <c r="E275" s="68" t="s">
        <v>58</v>
      </c>
      <c r="F275" s="68">
        <v>0.6301157407407407</v>
      </c>
      <c r="G275" s="68">
        <v>0.6661458333333333</v>
      </c>
      <c r="H275" s="68">
        <v>0.0360300925925926</v>
      </c>
      <c r="I275" s="68">
        <v>0.004619242640075975</v>
      </c>
      <c r="J275" s="60">
        <v>14</v>
      </c>
      <c r="K275" s="60">
        <v>4</v>
      </c>
      <c r="L275" s="68">
        <v>0</v>
      </c>
    </row>
    <row r="276" spans="1:12" ht="16.5" customHeight="1">
      <c r="A276" s="65">
        <v>26</v>
      </c>
      <c r="B276" s="29">
        <v>9</v>
      </c>
      <c r="C276" s="29" t="s">
        <v>230</v>
      </c>
      <c r="D276" s="66" t="s">
        <v>59</v>
      </c>
      <c r="E276" s="68" t="s">
        <v>58</v>
      </c>
      <c r="F276" s="68">
        <v>0.6661458333333333</v>
      </c>
      <c r="G276" s="68">
        <v>0.7125</v>
      </c>
      <c r="H276" s="68">
        <v>0.046354166666666696</v>
      </c>
      <c r="I276" s="68">
        <v>0.004332165109034271</v>
      </c>
      <c r="J276" s="60">
        <v>11</v>
      </c>
      <c r="K276" s="60">
        <v>1</v>
      </c>
      <c r="L276" s="68">
        <v>0</v>
      </c>
    </row>
    <row r="277" spans="1:12" ht="16.5" customHeight="1">
      <c r="A277" s="65">
        <v>26</v>
      </c>
      <c r="B277" s="29">
        <v>10</v>
      </c>
      <c r="C277" s="29" t="s">
        <v>231</v>
      </c>
      <c r="D277" s="66" t="s">
        <v>59</v>
      </c>
      <c r="E277" s="68" t="s">
        <v>58</v>
      </c>
      <c r="F277" s="68">
        <v>0.7125</v>
      </c>
      <c r="G277" s="68">
        <v>0.7558101851851852</v>
      </c>
      <c r="H277" s="68">
        <v>0.043310185185185146</v>
      </c>
      <c r="I277" s="68">
        <v>0.004607466509062249</v>
      </c>
      <c r="J277" s="60">
        <v>10</v>
      </c>
      <c r="K277" s="60">
        <v>11</v>
      </c>
      <c r="L277" s="68">
        <v>0</v>
      </c>
    </row>
    <row r="278" ht="16.5" customHeight="1" hidden="1" collapsed="1">
      <c r="A278" s="27" t="s">
        <v>23</v>
      </c>
    </row>
    <row r="279" spans="1:12" ht="16.5" customHeight="1" hidden="1">
      <c r="A279" s="65">
        <v>27</v>
      </c>
      <c r="B279" s="29">
        <v>1</v>
      </c>
      <c r="C279" s="29" t="s">
        <v>81</v>
      </c>
      <c r="D279" s="66" t="s">
        <v>59</v>
      </c>
      <c r="E279" s="30"/>
      <c r="F279" s="68" t="s">
        <v>81</v>
      </c>
      <c r="G279" s="68" t="e">
        <v>#N/A</v>
      </c>
      <c r="H279" s="68" t="e">
        <v>#N/A</v>
      </c>
      <c r="I279" s="68" t="e">
        <v>#N/A</v>
      </c>
      <c r="J279" s="60" t="s">
        <v>58</v>
      </c>
      <c r="K279" s="60" t="s">
        <v>58</v>
      </c>
      <c r="L279" s="68">
        <v>0</v>
      </c>
    </row>
    <row r="280" spans="1:12" ht="16.5" customHeight="1" hidden="1">
      <c r="A280" s="65">
        <v>27</v>
      </c>
      <c r="B280" s="29">
        <v>2</v>
      </c>
      <c r="C280" s="29" t="s">
        <v>81</v>
      </c>
      <c r="D280" s="66" t="s">
        <v>64</v>
      </c>
      <c r="E280" s="68" t="s">
        <v>58</v>
      </c>
      <c r="F280" s="68" t="e">
        <v>#N/A</v>
      </c>
      <c r="G280" s="68" t="e">
        <v>#N/A</v>
      </c>
      <c r="H280" s="68" t="e">
        <v>#N/A</v>
      </c>
      <c r="I280" s="68" t="e">
        <v>#N/A</v>
      </c>
      <c r="J280" s="60" t="s">
        <v>58</v>
      </c>
      <c r="K280" s="60" t="s">
        <v>58</v>
      </c>
      <c r="L280" s="68">
        <v>0</v>
      </c>
    </row>
    <row r="281" spans="1:12" ht="16.5" customHeight="1" hidden="1">
      <c r="A281" s="65">
        <v>27</v>
      </c>
      <c r="B281" s="29">
        <v>3</v>
      </c>
      <c r="C281" s="29" t="s">
        <v>81</v>
      </c>
      <c r="D281" s="66" t="s">
        <v>59</v>
      </c>
      <c r="E281" s="68" t="s">
        <v>58</v>
      </c>
      <c r="F281" s="68" t="e">
        <v>#N/A</v>
      </c>
      <c r="G281" s="68" t="e">
        <v>#N/A</v>
      </c>
      <c r="H281" s="68" t="e">
        <v>#N/A</v>
      </c>
      <c r="I281" s="68" t="e">
        <v>#N/A</v>
      </c>
      <c r="J281" s="60" t="s">
        <v>58</v>
      </c>
      <c r="K281" s="60" t="s">
        <v>58</v>
      </c>
      <c r="L281" s="68">
        <v>0</v>
      </c>
    </row>
    <row r="282" spans="1:12" ht="16.5" customHeight="1" hidden="1">
      <c r="A282" s="65">
        <v>27</v>
      </c>
      <c r="B282" s="29">
        <v>4</v>
      </c>
      <c r="C282" s="29" t="s">
        <v>81</v>
      </c>
      <c r="D282" s="66" t="s">
        <v>59</v>
      </c>
      <c r="E282" s="68" t="s">
        <v>58</v>
      </c>
      <c r="F282" s="68" t="e">
        <v>#N/A</v>
      </c>
      <c r="G282" s="68" t="e">
        <v>#N/A</v>
      </c>
      <c r="H282" s="68" t="e">
        <v>#N/A</v>
      </c>
      <c r="I282" s="68" t="e">
        <v>#N/A</v>
      </c>
      <c r="J282" s="60" t="s">
        <v>58</v>
      </c>
      <c r="K282" s="60" t="s">
        <v>58</v>
      </c>
      <c r="L282" s="68">
        <v>0</v>
      </c>
    </row>
    <row r="283" spans="1:12" ht="16.5" customHeight="1" hidden="1">
      <c r="A283" s="65">
        <v>27</v>
      </c>
      <c r="B283" s="29">
        <v>5</v>
      </c>
      <c r="C283" s="29" t="s">
        <v>81</v>
      </c>
      <c r="D283" s="66" t="s">
        <v>59</v>
      </c>
      <c r="E283" s="68" t="s">
        <v>58</v>
      </c>
      <c r="F283" s="68" t="e">
        <v>#N/A</v>
      </c>
      <c r="G283" s="68" t="e">
        <v>#N/A</v>
      </c>
      <c r="H283" s="68" t="e">
        <v>#N/A</v>
      </c>
      <c r="I283" s="68" t="e">
        <v>#N/A</v>
      </c>
      <c r="J283" s="60" t="s">
        <v>58</v>
      </c>
      <c r="K283" s="60" t="s">
        <v>58</v>
      </c>
      <c r="L283" s="68">
        <v>0</v>
      </c>
    </row>
    <row r="284" spans="1:12" ht="16.5" customHeight="1" hidden="1">
      <c r="A284" s="65">
        <v>27</v>
      </c>
      <c r="B284" s="29">
        <v>6</v>
      </c>
      <c r="C284" s="29" t="s">
        <v>81</v>
      </c>
      <c r="D284" s="66" t="s">
        <v>59</v>
      </c>
      <c r="E284" s="68" t="s">
        <v>58</v>
      </c>
      <c r="F284" s="68" t="e">
        <v>#N/A</v>
      </c>
      <c r="G284" s="68" t="e">
        <v>#N/A</v>
      </c>
      <c r="H284" s="68" t="e">
        <v>#N/A</v>
      </c>
      <c r="I284" s="68" t="e">
        <v>#N/A</v>
      </c>
      <c r="J284" s="60" t="s">
        <v>58</v>
      </c>
      <c r="K284" s="60" t="s">
        <v>58</v>
      </c>
      <c r="L284" s="68">
        <v>0</v>
      </c>
    </row>
    <row r="285" spans="1:12" ht="16.5" customHeight="1" hidden="1">
      <c r="A285" s="65">
        <v>27</v>
      </c>
      <c r="B285" s="29">
        <v>7</v>
      </c>
      <c r="C285" s="29" t="s">
        <v>81</v>
      </c>
      <c r="D285" s="66" t="s">
        <v>59</v>
      </c>
      <c r="E285" s="68" t="s">
        <v>58</v>
      </c>
      <c r="F285" s="68" t="e">
        <v>#N/A</v>
      </c>
      <c r="G285" s="68" t="e">
        <v>#N/A</v>
      </c>
      <c r="H285" s="68" t="e">
        <v>#N/A</v>
      </c>
      <c r="I285" s="68" t="e">
        <v>#N/A</v>
      </c>
      <c r="J285" s="60" t="s">
        <v>58</v>
      </c>
      <c r="K285" s="60" t="s">
        <v>58</v>
      </c>
      <c r="L285" s="68">
        <v>0</v>
      </c>
    </row>
    <row r="286" spans="1:12" ht="16.5" customHeight="1" hidden="1">
      <c r="A286" s="65">
        <v>27</v>
      </c>
      <c r="B286" s="29">
        <v>8</v>
      </c>
      <c r="C286" s="29" t="s">
        <v>81</v>
      </c>
      <c r="D286" s="66" t="s">
        <v>59</v>
      </c>
      <c r="E286" s="68" t="s">
        <v>58</v>
      </c>
      <c r="F286" s="68" t="e">
        <v>#N/A</v>
      </c>
      <c r="G286" s="68" t="e">
        <v>#N/A</v>
      </c>
      <c r="H286" s="68" t="e">
        <v>#N/A</v>
      </c>
      <c r="I286" s="68" t="e">
        <v>#N/A</v>
      </c>
      <c r="J286" s="60" t="s">
        <v>58</v>
      </c>
      <c r="K286" s="60" t="s">
        <v>58</v>
      </c>
      <c r="L286" s="68">
        <v>0</v>
      </c>
    </row>
    <row r="287" spans="1:12" ht="16.5" customHeight="1" hidden="1">
      <c r="A287" s="65">
        <v>27</v>
      </c>
      <c r="B287" s="29">
        <v>9</v>
      </c>
      <c r="C287" s="29" t="s">
        <v>81</v>
      </c>
      <c r="D287" s="66" t="s">
        <v>59</v>
      </c>
      <c r="E287" s="68" t="s">
        <v>58</v>
      </c>
      <c r="F287" s="68" t="e">
        <v>#N/A</v>
      </c>
      <c r="G287" s="68" t="e">
        <v>#N/A</v>
      </c>
      <c r="H287" s="68" t="e">
        <v>#N/A</v>
      </c>
      <c r="I287" s="68" t="e">
        <v>#N/A</v>
      </c>
      <c r="J287" s="60" t="s">
        <v>58</v>
      </c>
      <c r="K287" s="60" t="s">
        <v>58</v>
      </c>
      <c r="L287" s="68">
        <v>0</v>
      </c>
    </row>
    <row r="288" spans="1:12" ht="16.5" customHeight="1" hidden="1">
      <c r="A288" s="65">
        <v>27</v>
      </c>
      <c r="B288" s="29">
        <v>10</v>
      </c>
      <c r="C288" s="29" t="s">
        <v>81</v>
      </c>
      <c r="D288" s="66" t="s">
        <v>59</v>
      </c>
      <c r="E288" s="68" t="s">
        <v>58</v>
      </c>
      <c r="F288" s="68" t="e">
        <v>#N/A</v>
      </c>
      <c r="G288" s="68" t="e">
        <v>#N/A</v>
      </c>
      <c r="H288" s="68" t="e">
        <v>#N/A</v>
      </c>
      <c r="I288" s="68" t="e">
        <v>#N/A</v>
      </c>
      <c r="J288" s="60" t="s">
        <v>58</v>
      </c>
      <c r="K288" s="60" t="s">
        <v>58</v>
      </c>
      <c r="L288" s="68">
        <v>0</v>
      </c>
    </row>
    <row r="289" ht="16.5" customHeight="1" collapsed="1">
      <c r="A289" s="27" t="s">
        <v>40</v>
      </c>
    </row>
    <row r="290" spans="1:12" ht="16.5" customHeight="1">
      <c r="A290" s="65">
        <v>28</v>
      </c>
      <c r="B290" s="29">
        <v>1</v>
      </c>
      <c r="C290" s="29" t="s">
        <v>403</v>
      </c>
      <c r="D290" s="66" t="s">
        <v>59</v>
      </c>
      <c r="E290" s="30"/>
      <c r="F290" s="68">
        <v>0.3125</v>
      </c>
      <c r="G290" s="68">
        <v>0.3694560185185185</v>
      </c>
      <c r="H290" s="68">
        <v>0.0569560185185185</v>
      </c>
      <c r="I290" s="68">
        <v>0.005177819865319864</v>
      </c>
      <c r="J290" s="60">
        <v>22</v>
      </c>
      <c r="K290" s="60">
        <v>22</v>
      </c>
      <c r="L290" s="68">
        <v>0</v>
      </c>
    </row>
    <row r="291" spans="1:12" ht="16.5" customHeight="1">
      <c r="A291" s="65">
        <v>28</v>
      </c>
      <c r="B291" s="29">
        <v>2</v>
      </c>
      <c r="C291" s="29" t="s">
        <v>403</v>
      </c>
      <c r="D291" s="66" t="s">
        <v>59</v>
      </c>
      <c r="E291" s="68" t="s">
        <v>58</v>
      </c>
      <c r="F291" s="68">
        <v>0.3694560185185185</v>
      </c>
      <c r="G291" s="68">
        <v>0.4053703703703704</v>
      </c>
      <c r="H291" s="68">
        <v>0.03591435185185188</v>
      </c>
      <c r="I291" s="68">
        <v>0.00598572530864198</v>
      </c>
      <c r="J291" s="60">
        <v>17</v>
      </c>
      <c r="K291" s="60">
        <v>15</v>
      </c>
      <c r="L291" s="68">
        <v>0</v>
      </c>
    </row>
    <row r="292" spans="1:12" ht="16.5" customHeight="1">
      <c r="A292" s="65">
        <v>28</v>
      </c>
      <c r="B292" s="29">
        <v>3</v>
      </c>
      <c r="C292" s="29" t="s">
        <v>404</v>
      </c>
      <c r="D292" s="66" t="s">
        <v>59</v>
      </c>
      <c r="E292" s="68" t="s">
        <v>58</v>
      </c>
      <c r="F292" s="68">
        <v>0.4053703703703704</v>
      </c>
      <c r="G292" s="68">
        <v>0.4551736111111111</v>
      </c>
      <c r="H292" s="68">
        <v>0.04980324074074072</v>
      </c>
      <c r="I292" s="68">
        <v>0.0052982171000787994</v>
      </c>
      <c r="J292" s="60">
        <v>15</v>
      </c>
      <c r="K292" s="60">
        <v>13</v>
      </c>
      <c r="L292" s="68">
        <v>0</v>
      </c>
    </row>
    <row r="293" spans="1:12" ht="16.5" customHeight="1">
      <c r="A293" s="65">
        <v>28</v>
      </c>
      <c r="B293" s="29">
        <v>4</v>
      </c>
      <c r="C293" s="29" t="s">
        <v>405</v>
      </c>
      <c r="D293" s="66" t="s">
        <v>61</v>
      </c>
      <c r="E293" s="68" t="s">
        <v>58</v>
      </c>
      <c r="F293" s="68">
        <v>0.4551736111111111</v>
      </c>
      <c r="G293" s="68">
        <v>0.4918518518518518</v>
      </c>
      <c r="H293" s="68">
        <v>0.03667824074074072</v>
      </c>
      <c r="I293" s="68">
        <v>0.006792266803840873</v>
      </c>
      <c r="J293" s="60">
        <v>19</v>
      </c>
      <c r="K293" s="60">
        <v>33</v>
      </c>
      <c r="L293" s="68">
        <v>0</v>
      </c>
    </row>
    <row r="294" spans="1:12" ht="16.5" customHeight="1">
      <c r="A294" s="65">
        <v>28</v>
      </c>
      <c r="B294" s="29">
        <v>5</v>
      </c>
      <c r="C294" s="29" t="s">
        <v>406</v>
      </c>
      <c r="D294" s="66" t="s">
        <v>59</v>
      </c>
      <c r="E294" s="68" t="s">
        <v>58</v>
      </c>
      <c r="F294" s="68">
        <v>0.4918518518518518</v>
      </c>
      <c r="G294" s="68">
        <v>0.5548726851851851</v>
      </c>
      <c r="H294" s="68">
        <v>0.06302083333333325</v>
      </c>
      <c r="I294" s="68">
        <v>0.006239686468646856</v>
      </c>
      <c r="J294" s="60">
        <v>21</v>
      </c>
      <c r="K294" s="60">
        <v>31</v>
      </c>
      <c r="L294" s="68">
        <v>0</v>
      </c>
    </row>
    <row r="295" spans="1:12" ht="16.5" customHeight="1">
      <c r="A295" s="65">
        <v>28</v>
      </c>
      <c r="B295" s="29">
        <v>6</v>
      </c>
      <c r="C295" s="29" t="s">
        <v>407</v>
      </c>
      <c r="D295" s="66" t="s">
        <v>59</v>
      </c>
      <c r="E295" s="68" t="s">
        <v>58</v>
      </c>
      <c r="F295" s="68">
        <v>0.5548726851851851</v>
      </c>
      <c r="G295" s="68">
        <v>0.6246643518518519</v>
      </c>
      <c r="H295" s="68">
        <v>0.06979166666666681</v>
      </c>
      <c r="I295" s="68">
        <v>0.006710737179487193</v>
      </c>
      <c r="J295" s="60">
        <v>27</v>
      </c>
      <c r="K295" s="60">
        <v>37</v>
      </c>
      <c r="L295" s="68">
        <v>0</v>
      </c>
    </row>
    <row r="296" spans="1:12" ht="16.5" customHeight="1">
      <c r="A296" s="65">
        <v>28</v>
      </c>
      <c r="B296" s="29">
        <v>7</v>
      </c>
      <c r="C296" s="29" t="s">
        <v>408</v>
      </c>
      <c r="D296" s="66" t="s">
        <v>64</v>
      </c>
      <c r="E296" s="68" t="s">
        <v>476</v>
      </c>
      <c r="F296" s="68">
        <v>0.5833333333333334</v>
      </c>
      <c r="G296" s="68">
        <v>0.6556597222222222</v>
      </c>
      <c r="H296" s="68">
        <v>0.07232638888888887</v>
      </c>
      <c r="I296" s="68">
        <v>0.00794795482295482</v>
      </c>
      <c r="J296" s="60">
        <v>35</v>
      </c>
      <c r="K296" s="60">
        <v>40</v>
      </c>
      <c r="L296" s="68">
        <v>0</v>
      </c>
    </row>
    <row r="297" spans="1:12" ht="16.5" customHeight="1">
      <c r="A297" s="65">
        <v>28</v>
      </c>
      <c r="B297" s="29">
        <v>8</v>
      </c>
      <c r="C297" s="29" t="s">
        <v>409</v>
      </c>
      <c r="D297" s="66" t="s">
        <v>70</v>
      </c>
      <c r="E297" s="68" t="s">
        <v>58</v>
      </c>
      <c r="F297" s="68">
        <v>0.6556597222222222</v>
      </c>
      <c r="G297" s="68">
        <v>0.7085300925925926</v>
      </c>
      <c r="H297" s="68">
        <v>0.052870370370370345</v>
      </c>
      <c r="I297" s="68">
        <v>0.006778252611585942</v>
      </c>
      <c r="J297" s="60">
        <v>35</v>
      </c>
      <c r="K297" s="60">
        <v>31</v>
      </c>
      <c r="L297" s="68">
        <v>0</v>
      </c>
    </row>
    <row r="298" spans="1:12" ht="16.5" customHeight="1">
      <c r="A298" s="65">
        <v>28</v>
      </c>
      <c r="B298" s="29">
        <v>9</v>
      </c>
      <c r="C298" s="29" t="s">
        <v>410</v>
      </c>
      <c r="D298" s="66" t="s">
        <v>59</v>
      </c>
      <c r="E298" s="68" t="s">
        <v>476</v>
      </c>
      <c r="F298" s="68">
        <v>0.6979166666666666</v>
      </c>
      <c r="G298" s="68">
        <v>0.7672453703703704</v>
      </c>
      <c r="H298" s="68">
        <v>0.06932870370370381</v>
      </c>
      <c r="I298" s="68">
        <v>0.006479318103149889</v>
      </c>
      <c r="J298" s="60">
        <v>36</v>
      </c>
      <c r="K298" s="60">
        <v>39</v>
      </c>
      <c r="L298" s="68">
        <v>0</v>
      </c>
    </row>
    <row r="299" spans="1:12" ht="16.5" customHeight="1">
      <c r="A299" s="65">
        <v>28</v>
      </c>
      <c r="B299" s="29">
        <v>10</v>
      </c>
      <c r="C299" s="29" t="s">
        <v>411</v>
      </c>
      <c r="D299" s="66" t="s">
        <v>59</v>
      </c>
      <c r="E299" s="68" t="s">
        <v>476</v>
      </c>
      <c r="F299" s="68">
        <v>0.7395833333333334</v>
      </c>
      <c r="G299" s="68">
        <v>0.7901273148148148</v>
      </c>
      <c r="H299" s="68">
        <v>0.050543981481481426</v>
      </c>
      <c r="I299" s="68">
        <v>0.005377019306540577</v>
      </c>
      <c r="J299" s="60">
        <v>34</v>
      </c>
      <c r="K299" s="60">
        <v>23</v>
      </c>
      <c r="L299" s="68">
        <v>0</v>
      </c>
    </row>
    <row r="300" ht="16.5" customHeight="1" collapsed="1">
      <c r="A300" s="27" t="s">
        <v>24</v>
      </c>
    </row>
    <row r="301" spans="1:12" ht="16.5" customHeight="1">
      <c r="A301" s="65">
        <v>29</v>
      </c>
      <c r="B301" s="29">
        <v>1</v>
      </c>
      <c r="C301" s="29" t="s">
        <v>152</v>
      </c>
      <c r="D301" s="66" t="s">
        <v>59</v>
      </c>
      <c r="E301" s="30"/>
      <c r="F301" s="68">
        <v>0.3125</v>
      </c>
      <c r="G301" s="68">
        <v>0.3727199074074074</v>
      </c>
      <c r="H301" s="68">
        <v>0.0602199074074074</v>
      </c>
      <c r="I301" s="68">
        <v>0.0054745370370370364</v>
      </c>
      <c r="J301" s="60">
        <v>25</v>
      </c>
      <c r="K301" s="60">
        <v>25</v>
      </c>
      <c r="L301" s="68">
        <v>0</v>
      </c>
    </row>
    <row r="302" spans="1:12" ht="16.5" customHeight="1">
      <c r="A302" s="65">
        <v>29</v>
      </c>
      <c r="B302" s="29">
        <v>2</v>
      </c>
      <c r="C302" s="29" t="s">
        <v>153</v>
      </c>
      <c r="D302" s="66" t="s">
        <v>70</v>
      </c>
      <c r="E302" s="68" t="s">
        <v>58</v>
      </c>
      <c r="F302" s="68">
        <v>0.3727199074074074</v>
      </c>
      <c r="G302" s="68">
        <v>0.407650462962963</v>
      </c>
      <c r="H302" s="68">
        <v>0.034930555555555576</v>
      </c>
      <c r="I302" s="68">
        <v>0.005821759259259263</v>
      </c>
      <c r="J302" s="60">
        <v>21</v>
      </c>
      <c r="K302" s="60">
        <v>10</v>
      </c>
      <c r="L302" s="68">
        <v>0</v>
      </c>
    </row>
    <row r="303" spans="1:12" ht="16.5" customHeight="1">
      <c r="A303" s="65">
        <v>29</v>
      </c>
      <c r="B303" s="29">
        <v>3</v>
      </c>
      <c r="C303" s="29" t="s">
        <v>154</v>
      </c>
      <c r="D303" s="66" t="s">
        <v>64</v>
      </c>
      <c r="E303" s="68" t="s">
        <v>58</v>
      </c>
      <c r="F303" s="68">
        <v>0.407650462962963</v>
      </c>
      <c r="G303" s="68">
        <v>0.4902314814814815</v>
      </c>
      <c r="H303" s="68">
        <v>0.08258101851851851</v>
      </c>
      <c r="I303" s="68">
        <v>0.008785214736012608</v>
      </c>
      <c r="J303" s="60">
        <v>38</v>
      </c>
      <c r="K303" s="60">
        <v>41</v>
      </c>
      <c r="L303" s="68">
        <v>0</v>
      </c>
    </row>
    <row r="304" spans="1:12" ht="16.5" customHeight="1">
      <c r="A304" s="65">
        <v>29</v>
      </c>
      <c r="B304" s="29">
        <v>4</v>
      </c>
      <c r="C304" s="29" t="s">
        <v>155</v>
      </c>
      <c r="D304" s="66" t="s">
        <v>64</v>
      </c>
      <c r="E304" s="68" t="s">
        <v>58</v>
      </c>
      <c r="F304" s="68">
        <v>0.4902314814814815</v>
      </c>
      <c r="G304" s="68">
        <v>0.5361574074074074</v>
      </c>
      <c r="H304" s="68">
        <v>0.04592592592592587</v>
      </c>
      <c r="I304" s="68">
        <v>0.00850480109739368</v>
      </c>
      <c r="J304" s="60">
        <v>39</v>
      </c>
      <c r="K304" s="60">
        <v>40</v>
      </c>
      <c r="L304" s="68">
        <v>0</v>
      </c>
    </row>
    <row r="305" spans="1:12" ht="16.5" customHeight="1">
      <c r="A305" s="65">
        <v>29</v>
      </c>
      <c r="B305" s="29">
        <v>5</v>
      </c>
      <c r="C305" s="29" t="s">
        <v>156</v>
      </c>
      <c r="D305" s="66" t="s">
        <v>59</v>
      </c>
      <c r="E305" s="68" t="s">
        <v>476</v>
      </c>
      <c r="F305" s="68">
        <v>0.5243055555555556</v>
      </c>
      <c r="G305" s="68">
        <v>0.6083217592592594</v>
      </c>
      <c r="H305" s="68">
        <v>0.08401620370370377</v>
      </c>
      <c r="I305" s="68">
        <v>0.0083184360102677</v>
      </c>
      <c r="J305" s="60">
        <v>41</v>
      </c>
      <c r="K305" s="60">
        <v>41</v>
      </c>
      <c r="L305" s="68">
        <v>0</v>
      </c>
    </row>
    <row r="306" spans="1:12" ht="16.5" customHeight="1">
      <c r="A306" s="65">
        <v>29</v>
      </c>
      <c r="B306" s="29">
        <v>6</v>
      </c>
      <c r="C306" s="29" t="s">
        <v>157</v>
      </c>
      <c r="D306" s="66" t="s">
        <v>64</v>
      </c>
      <c r="E306" s="68" t="s">
        <v>58</v>
      </c>
      <c r="F306" s="68">
        <v>0.6083217592592594</v>
      </c>
      <c r="G306" s="68">
        <v>0.6883101851851852</v>
      </c>
      <c r="H306" s="68">
        <v>0.07998842592592581</v>
      </c>
      <c r="I306" s="68">
        <v>0.0076911948005697894</v>
      </c>
      <c r="J306" s="60">
        <v>41</v>
      </c>
      <c r="K306" s="60">
        <v>41</v>
      </c>
      <c r="L306" s="68">
        <v>0</v>
      </c>
    </row>
    <row r="307" spans="1:12" ht="16.5" customHeight="1">
      <c r="A307" s="65">
        <v>29</v>
      </c>
      <c r="B307" s="29">
        <v>7</v>
      </c>
      <c r="C307" s="29" t="s">
        <v>158</v>
      </c>
      <c r="D307" s="66" t="s">
        <v>59</v>
      </c>
      <c r="E307" s="68" t="s">
        <v>476</v>
      </c>
      <c r="F307" s="68">
        <v>0.5833333333333334</v>
      </c>
      <c r="G307" s="68">
        <v>0.6393865740740741</v>
      </c>
      <c r="H307" s="68">
        <v>0.056053240740740695</v>
      </c>
      <c r="I307" s="68">
        <v>0.00615969678469678</v>
      </c>
      <c r="J307" s="60">
        <v>40</v>
      </c>
      <c r="K307" s="60">
        <v>33</v>
      </c>
      <c r="L307" s="68">
        <v>0</v>
      </c>
    </row>
    <row r="308" spans="1:12" ht="16.5" customHeight="1">
      <c r="A308" s="65">
        <v>29</v>
      </c>
      <c r="B308" s="29">
        <v>8</v>
      </c>
      <c r="C308" s="29" t="s">
        <v>159</v>
      </c>
      <c r="D308" s="66" t="s">
        <v>64</v>
      </c>
      <c r="E308" s="68" t="s">
        <v>58</v>
      </c>
      <c r="F308" s="68">
        <v>0.6393865740740741</v>
      </c>
      <c r="G308" s="68">
        <v>0.7121990740740741</v>
      </c>
      <c r="H308" s="68">
        <v>0.07281250000000006</v>
      </c>
      <c r="I308" s="68">
        <v>0.009334935897435906</v>
      </c>
      <c r="J308" s="60">
        <v>41</v>
      </c>
      <c r="K308" s="60">
        <v>41</v>
      </c>
      <c r="L308" s="68">
        <v>0</v>
      </c>
    </row>
    <row r="309" spans="1:12" ht="16.5" customHeight="1">
      <c r="A309" s="65">
        <v>29</v>
      </c>
      <c r="B309" s="29">
        <v>9</v>
      </c>
      <c r="C309" s="29" t="s">
        <v>160</v>
      </c>
      <c r="D309" s="66" t="s">
        <v>64</v>
      </c>
      <c r="E309" s="68" t="s">
        <v>476</v>
      </c>
      <c r="F309" s="68">
        <v>0.6979166666666666</v>
      </c>
      <c r="G309" s="68">
        <v>0.7826620370370371</v>
      </c>
      <c r="H309" s="68">
        <v>0.08474537037037044</v>
      </c>
      <c r="I309" s="68">
        <v>0.007920128071997238</v>
      </c>
      <c r="J309" s="60">
        <v>41</v>
      </c>
      <c r="K309" s="60">
        <v>40</v>
      </c>
      <c r="L309" s="68">
        <v>0</v>
      </c>
    </row>
    <row r="310" spans="1:12" ht="16.5" customHeight="1">
      <c r="A310" s="65">
        <v>29</v>
      </c>
      <c r="B310" s="29">
        <v>10</v>
      </c>
      <c r="C310" s="29" t="s">
        <v>161</v>
      </c>
      <c r="D310" s="66" t="s">
        <v>59</v>
      </c>
      <c r="E310" s="68" t="s">
        <v>476</v>
      </c>
      <c r="F310" s="68">
        <v>0.7395833333333334</v>
      </c>
      <c r="G310" s="68">
        <v>0.7921180555555555</v>
      </c>
      <c r="H310" s="68">
        <v>0.05253472222222211</v>
      </c>
      <c r="I310" s="68">
        <v>0.005588800236406607</v>
      </c>
      <c r="J310" s="60">
        <v>41</v>
      </c>
      <c r="K310" s="60">
        <v>30</v>
      </c>
      <c r="L310" s="68">
        <v>0</v>
      </c>
    </row>
    <row r="311" ht="16.5" customHeight="1" collapsed="1">
      <c r="A311" s="27" t="s">
        <v>25</v>
      </c>
    </row>
    <row r="312" spans="1:12" ht="16.5" customHeight="1">
      <c r="A312" s="65">
        <v>30</v>
      </c>
      <c r="B312" s="29">
        <v>1</v>
      </c>
      <c r="C312" s="29" t="s">
        <v>458</v>
      </c>
      <c r="D312" s="66" t="s">
        <v>59</v>
      </c>
      <c r="E312" s="30"/>
      <c r="F312" s="68">
        <v>0.3125</v>
      </c>
      <c r="G312" s="68">
        <v>0.3678125</v>
      </c>
      <c r="H312" s="68">
        <v>0.0553125</v>
      </c>
      <c r="I312" s="68">
        <v>0.0050284090909090895</v>
      </c>
      <c r="J312" s="60">
        <v>16</v>
      </c>
      <c r="K312" s="60">
        <v>16</v>
      </c>
      <c r="L312" s="68">
        <v>0</v>
      </c>
    </row>
    <row r="313" spans="1:12" ht="16.5" customHeight="1">
      <c r="A313" s="65">
        <v>30</v>
      </c>
      <c r="B313" s="29">
        <v>2</v>
      </c>
      <c r="C313" s="29" t="s">
        <v>460</v>
      </c>
      <c r="D313" s="66" t="s">
        <v>59</v>
      </c>
      <c r="E313" s="68" t="s">
        <v>58</v>
      </c>
      <c r="F313" s="68">
        <v>0.3678125</v>
      </c>
      <c r="G313" s="68">
        <v>0.39982638888888894</v>
      </c>
      <c r="H313" s="68">
        <v>0.03201388888888895</v>
      </c>
      <c r="I313" s="68">
        <v>0.005335648148148159</v>
      </c>
      <c r="J313" s="60">
        <v>7</v>
      </c>
      <c r="K313" s="60">
        <v>5</v>
      </c>
      <c r="L313" s="68">
        <v>0</v>
      </c>
    </row>
    <row r="314" spans="1:12" ht="16.5" customHeight="1">
      <c r="A314" s="65">
        <v>30</v>
      </c>
      <c r="B314" s="29">
        <v>3</v>
      </c>
      <c r="C314" s="29" t="s">
        <v>461</v>
      </c>
      <c r="D314" s="66" t="s">
        <v>59</v>
      </c>
      <c r="E314" s="68" t="s">
        <v>58</v>
      </c>
      <c r="F314" s="68">
        <v>0.39982638888888894</v>
      </c>
      <c r="G314" s="68">
        <v>0.45145833333333335</v>
      </c>
      <c r="H314" s="68">
        <v>0.05163194444444441</v>
      </c>
      <c r="I314" s="68">
        <v>0.0054927600472813205</v>
      </c>
      <c r="J314" s="60">
        <v>11</v>
      </c>
      <c r="K314" s="60">
        <v>18</v>
      </c>
      <c r="L314" s="68">
        <v>0</v>
      </c>
    </row>
    <row r="315" spans="1:12" ht="16.5" customHeight="1">
      <c r="A315" s="65">
        <v>30</v>
      </c>
      <c r="B315" s="29">
        <v>4</v>
      </c>
      <c r="C315" s="29" t="s">
        <v>462</v>
      </c>
      <c r="D315" s="66" t="s">
        <v>59</v>
      </c>
      <c r="E315" s="68" t="s">
        <v>58</v>
      </c>
      <c r="F315" s="68">
        <v>0.45145833333333335</v>
      </c>
      <c r="G315" s="68">
        <v>0.480636574074074</v>
      </c>
      <c r="H315" s="68">
        <v>0.029178240740740657</v>
      </c>
      <c r="I315" s="68">
        <v>0.005403377914951974</v>
      </c>
      <c r="J315" s="60">
        <v>9</v>
      </c>
      <c r="K315" s="60">
        <v>10</v>
      </c>
      <c r="L315" s="68">
        <v>0</v>
      </c>
    </row>
    <row r="316" spans="1:12" ht="16.5" customHeight="1">
      <c r="A316" s="65">
        <v>30</v>
      </c>
      <c r="B316" s="29">
        <v>5</v>
      </c>
      <c r="C316" s="29" t="s">
        <v>463</v>
      </c>
      <c r="D316" s="66" t="s">
        <v>59</v>
      </c>
      <c r="E316" s="68" t="s">
        <v>58</v>
      </c>
      <c r="F316" s="68">
        <v>0.480636574074074</v>
      </c>
      <c r="G316" s="68">
        <v>0.5471296296296295</v>
      </c>
      <c r="H316" s="68">
        <v>0.06649305555555551</v>
      </c>
      <c r="I316" s="68">
        <v>0.006583470847084705</v>
      </c>
      <c r="J316" s="60">
        <v>15</v>
      </c>
      <c r="K316" s="60">
        <v>36</v>
      </c>
      <c r="L316" s="68">
        <v>0</v>
      </c>
    </row>
    <row r="317" spans="1:12" ht="16.5" customHeight="1">
      <c r="A317" s="65">
        <v>30</v>
      </c>
      <c r="B317" s="29">
        <v>6</v>
      </c>
      <c r="C317" s="29" t="s">
        <v>460</v>
      </c>
      <c r="D317" s="66" t="s">
        <v>59</v>
      </c>
      <c r="E317" s="68" t="s">
        <v>58</v>
      </c>
      <c r="F317" s="68">
        <v>0.5471296296296295</v>
      </c>
      <c r="G317" s="68">
        <v>0.5998842592592594</v>
      </c>
      <c r="H317" s="68">
        <v>0.052754629629629846</v>
      </c>
      <c r="I317" s="68">
        <v>0.005072560541310562</v>
      </c>
      <c r="J317" s="60">
        <v>13</v>
      </c>
      <c r="K317" s="60">
        <v>15</v>
      </c>
      <c r="L317" s="68">
        <v>0</v>
      </c>
    </row>
    <row r="318" spans="1:12" ht="16.5" customHeight="1">
      <c r="A318" s="65">
        <v>30</v>
      </c>
      <c r="B318" s="29">
        <v>7</v>
      </c>
      <c r="C318" s="29" t="s">
        <v>465</v>
      </c>
      <c r="D318" s="66" t="s">
        <v>64</v>
      </c>
      <c r="E318" s="68" t="s">
        <v>476</v>
      </c>
      <c r="F318" s="68">
        <v>0.5833333333333334</v>
      </c>
      <c r="G318" s="68">
        <v>0.6352893518518519</v>
      </c>
      <c r="H318" s="68">
        <v>0.0519560185185185</v>
      </c>
      <c r="I318" s="68">
        <v>0.005709452584452582</v>
      </c>
      <c r="J318" s="60">
        <v>17</v>
      </c>
      <c r="K318" s="60">
        <v>30</v>
      </c>
      <c r="L318" s="68">
        <v>0</v>
      </c>
    </row>
    <row r="319" spans="1:12" ht="16.5" customHeight="1">
      <c r="A319" s="65">
        <v>30</v>
      </c>
      <c r="B319" s="29">
        <v>8</v>
      </c>
      <c r="C319" s="29" t="s">
        <v>467</v>
      </c>
      <c r="D319" s="66" t="s">
        <v>64</v>
      </c>
      <c r="E319" s="68" t="s">
        <v>58</v>
      </c>
      <c r="F319" s="68">
        <v>0.6352893518518519</v>
      </c>
      <c r="G319" s="68">
        <v>0.6774537037037036</v>
      </c>
      <c r="H319" s="68">
        <v>0.042164351851851745</v>
      </c>
      <c r="I319" s="68">
        <v>0.005405686134852788</v>
      </c>
      <c r="J319" s="60">
        <v>18</v>
      </c>
      <c r="K319" s="60">
        <v>15</v>
      </c>
      <c r="L319" s="68">
        <v>0</v>
      </c>
    </row>
    <row r="320" spans="1:12" ht="16.5" customHeight="1">
      <c r="A320" s="65">
        <v>30</v>
      </c>
      <c r="B320" s="29">
        <v>9</v>
      </c>
      <c r="C320" s="29" t="s">
        <v>469</v>
      </c>
      <c r="D320" s="66" t="s">
        <v>59</v>
      </c>
      <c r="E320" s="68" t="s">
        <v>58</v>
      </c>
      <c r="F320" s="68">
        <v>0.6774537037037036</v>
      </c>
      <c r="G320" s="68">
        <v>0.7317476851851853</v>
      </c>
      <c r="H320" s="68">
        <v>0.05429398148148168</v>
      </c>
      <c r="I320" s="68">
        <v>0.005074203876773989</v>
      </c>
      <c r="J320" s="60">
        <v>17</v>
      </c>
      <c r="K320" s="60">
        <v>13</v>
      </c>
      <c r="L320" s="68">
        <v>0</v>
      </c>
    </row>
    <row r="321" spans="1:12" ht="16.5" customHeight="1">
      <c r="A321" s="65">
        <v>30</v>
      </c>
      <c r="B321" s="29">
        <v>10</v>
      </c>
      <c r="C321" s="29" t="s">
        <v>471</v>
      </c>
      <c r="D321" s="66" t="s">
        <v>59</v>
      </c>
      <c r="E321" s="68" t="s">
        <v>58</v>
      </c>
      <c r="F321" s="68">
        <v>0.7317476851851853</v>
      </c>
      <c r="G321" s="68">
        <v>0.7743865740740741</v>
      </c>
      <c r="H321" s="68">
        <v>0.04263888888888878</v>
      </c>
      <c r="I321" s="68">
        <v>0.004536052009456253</v>
      </c>
      <c r="J321" s="60">
        <v>14</v>
      </c>
      <c r="K321" s="60">
        <v>7</v>
      </c>
      <c r="L321" s="68">
        <v>0</v>
      </c>
    </row>
    <row r="322" ht="16.5" customHeight="1" collapsed="1">
      <c r="A322" s="27" t="s">
        <v>26</v>
      </c>
    </row>
    <row r="323" spans="1:12" ht="16.5" customHeight="1">
      <c r="A323" s="65">
        <v>31</v>
      </c>
      <c r="B323" s="29">
        <v>1</v>
      </c>
      <c r="C323" s="29" t="s">
        <v>233</v>
      </c>
      <c r="D323" s="66" t="s">
        <v>59</v>
      </c>
      <c r="E323" s="30"/>
      <c r="F323" s="68">
        <v>0.3125</v>
      </c>
      <c r="G323" s="68">
        <v>0.36108796296296297</v>
      </c>
      <c r="H323" s="68">
        <v>0.04858796296296297</v>
      </c>
      <c r="I323" s="68">
        <v>0.0044170875420875425</v>
      </c>
      <c r="J323" s="60">
        <v>3</v>
      </c>
      <c r="K323" s="60">
        <v>3</v>
      </c>
      <c r="L323" s="68">
        <v>0</v>
      </c>
    </row>
    <row r="324" spans="1:12" ht="16.5" customHeight="1">
      <c r="A324" s="65">
        <v>31</v>
      </c>
      <c r="B324" s="29">
        <v>2</v>
      </c>
      <c r="C324" s="29" t="s">
        <v>331</v>
      </c>
      <c r="D324" s="66" t="s">
        <v>64</v>
      </c>
      <c r="E324" s="68" t="s">
        <v>58</v>
      </c>
      <c r="F324" s="68">
        <v>0.36108796296296297</v>
      </c>
      <c r="G324" s="68">
        <v>0.392662037037037</v>
      </c>
      <c r="H324" s="68">
        <v>0.03157407407407403</v>
      </c>
      <c r="I324" s="68">
        <v>0.005262345679012338</v>
      </c>
      <c r="J324" s="60">
        <v>4</v>
      </c>
      <c r="K324" s="60">
        <v>4</v>
      </c>
      <c r="L324" s="68">
        <v>0</v>
      </c>
    </row>
    <row r="325" spans="1:12" ht="16.5" customHeight="1">
      <c r="A325" s="65">
        <v>31</v>
      </c>
      <c r="B325" s="29">
        <v>3</v>
      </c>
      <c r="C325" s="29" t="s">
        <v>234</v>
      </c>
      <c r="D325" s="66" t="s">
        <v>59</v>
      </c>
      <c r="E325" s="68" t="s">
        <v>58</v>
      </c>
      <c r="F325" s="68">
        <v>0.392662037037037</v>
      </c>
      <c r="G325" s="68">
        <v>0.43778935185185186</v>
      </c>
      <c r="H325" s="68">
        <v>0.045127314814814856</v>
      </c>
      <c r="I325" s="68">
        <v>0.004800778171788814</v>
      </c>
      <c r="J325" s="60">
        <v>3</v>
      </c>
      <c r="K325" s="60">
        <v>3</v>
      </c>
      <c r="L325" s="68">
        <v>0</v>
      </c>
    </row>
    <row r="326" spans="1:12" ht="16.5" customHeight="1">
      <c r="A326" s="65">
        <v>31</v>
      </c>
      <c r="B326" s="29">
        <v>4</v>
      </c>
      <c r="C326" s="29" t="s">
        <v>235</v>
      </c>
      <c r="D326" s="66" t="s">
        <v>59</v>
      </c>
      <c r="E326" s="68" t="s">
        <v>58</v>
      </c>
      <c r="F326" s="68">
        <v>0.43778935185185186</v>
      </c>
      <c r="G326" s="68">
        <v>0.4616666666666666</v>
      </c>
      <c r="H326" s="68">
        <v>0.023877314814814754</v>
      </c>
      <c r="I326" s="68">
        <v>0.004421724965706436</v>
      </c>
      <c r="J326" s="60">
        <v>2</v>
      </c>
      <c r="K326" s="60">
        <v>1</v>
      </c>
      <c r="L326" s="68">
        <v>0</v>
      </c>
    </row>
    <row r="327" spans="1:12" ht="16.5" customHeight="1">
      <c r="A327" s="65">
        <v>31</v>
      </c>
      <c r="B327" s="29">
        <v>5</v>
      </c>
      <c r="C327" s="29" t="s">
        <v>236</v>
      </c>
      <c r="D327" s="66" t="s">
        <v>59</v>
      </c>
      <c r="E327" s="68" t="s">
        <v>58</v>
      </c>
      <c r="F327" s="68">
        <v>0.4616666666666666</v>
      </c>
      <c r="G327" s="68">
        <v>0.5106944444444445</v>
      </c>
      <c r="H327" s="68">
        <v>0.04902777777777784</v>
      </c>
      <c r="I327" s="68">
        <v>0.00485423542354236</v>
      </c>
      <c r="J327" s="60">
        <v>2</v>
      </c>
      <c r="K327" s="60">
        <v>5</v>
      </c>
      <c r="L327" s="68">
        <v>0</v>
      </c>
    </row>
    <row r="328" spans="1:12" ht="16.5" customHeight="1">
      <c r="A328" s="65">
        <v>31</v>
      </c>
      <c r="B328" s="29">
        <v>6</v>
      </c>
      <c r="C328" s="29" t="s">
        <v>237</v>
      </c>
      <c r="D328" s="66" t="s">
        <v>59</v>
      </c>
      <c r="E328" s="68" t="s">
        <v>58</v>
      </c>
      <c r="F328" s="68">
        <v>0.5106944444444445</v>
      </c>
      <c r="G328" s="68">
        <v>0.5566319444444443</v>
      </c>
      <c r="H328" s="68">
        <v>0.04593749999999985</v>
      </c>
      <c r="I328" s="68">
        <v>0.004417067307692294</v>
      </c>
      <c r="J328" s="60">
        <v>2</v>
      </c>
      <c r="K328" s="60">
        <v>3</v>
      </c>
      <c r="L328" s="68">
        <v>0</v>
      </c>
    </row>
    <row r="329" spans="1:12" ht="16.5" customHeight="1">
      <c r="A329" s="65">
        <v>31</v>
      </c>
      <c r="B329" s="29">
        <v>7</v>
      </c>
      <c r="C329" s="29" t="s">
        <v>238</v>
      </c>
      <c r="D329" s="66" t="s">
        <v>64</v>
      </c>
      <c r="E329" s="68" t="s">
        <v>58</v>
      </c>
      <c r="F329" s="68">
        <v>0.5566319444444443</v>
      </c>
      <c r="G329" s="68">
        <v>0.6001851851851853</v>
      </c>
      <c r="H329" s="68">
        <v>0.04355324074074096</v>
      </c>
      <c r="I329" s="68">
        <v>0.004786070411070435</v>
      </c>
      <c r="J329" s="60">
        <v>2</v>
      </c>
      <c r="K329" s="60">
        <v>10</v>
      </c>
      <c r="L329" s="68">
        <v>0</v>
      </c>
    </row>
    <row r="330" spans="1:12" ht="16.5" customHeight="1">
      <c r="A330" s="65">
        <v>31</v>
      </c>
      <c r="B330" s="29">
        <v>8</v>
      </c>
      <c r="C330" s="29" t="s">
        <v>239</v>
      </c>
      <c r="D330" s="66" t="s">
        <v>59</v>
      </c>
      <c r="E330" s="68" t="s">
        <v>58</v>
      </c>
      <c r="F330" s="68">
        <v>0.6001851851851853</v>
      </c>
      <c r="G330" s="68">
        <v>0.6340046296296296</v>
      </c>
      <c r="H330" s="68">
        <v>0.03381944444444429</v>
      </c>
      <c r="I330" s="68">
        <v>0.004335826210826192</v>
      </c>
      <c r="J330" s="60">
        <v>2</v>
      </c>
      <c r="K330" s="60">
        <v>1</v>
      </c>
      <c r="L330" s="68">
        <v>0</v>
      </c>
    </row>
    <row r="331" spans="1:12" ht="16.5" customHeight="1">
      <c r="A331" s="65">
        <v>31</v>
      </c>
      <c r="B331" s="29">
        <v>9</v>
      </c>
      <c r="C331" s="29" t="s">
        <v>240</v>
      </c>
      <c r="D331" s="66" t="s">
        <v>59</v>
      </c>
      <c r="E331" s="68" t="s">
        <v>58</v>
      </c>
      <c r="F331" s="68">
        <v>0.6340046296296296</v>
      </c>
      <c r="G331" s="68">
        <v>0.6812268518518517</v>
      </c>
      <c r="H331" s="68">
        <v>0.047222222222222165</v>
      </c>
      <c r="I331" s="68">
        <v>0.0044132917964693616</v>
      </c>
      <c r="J331" s="60">
        <v>2</v>
      </c>
      <c r="K331" s="60">
        <v>4</v>
      </c>
      <c r="L331" s="68">
        <v>0</v>
      </c>
    </row>
    <row r="332" spans="1:12" ht="16.5" customHeight="1">
      <c r="A332" s="65">
        <v>31</v>
      </c>
      <c r="B332" s="29">
        <v>10</v>
      </c>
      <c r="C332" s="29" t="s">
        <v>241</v>
      </c>
      <c r="D332" s="66" t="s">
        <v>59</v>
      </c>
      <c r="E332" s="68" t="s">
        <v>58</v>
      </c>
      <c r="F332" s="68">
        <v>0.6812268518518517</v>
      </c>
      <c r="G332" s="68">
        <v>0.7264120370370372</v>
      </c>
      <c r="H332" s="68">
        <v>0.04518518518518544</v>
      </c>
      <c r="I332" s="68">
        <v>0.004806934594168664</v>
      </c>
      <c r="J332" s="60">
        <v>2</v>
      </c>
      <c r="K332" s="60">
        <v>17</v>
      </c>
      <c r="L332" s="68">
        <v>0</v>
      </c>
    </row>
    <row r="333" ht="16.5" customHeight="1" collapsed="1">
      <c r="A333" s="27" t="s">
        <v>27</v>
      </c>
    </row>
    <row r="334" spans="1:12" ht="16.5" customHeight="1">
      <c r="A334" s="65">
        <v>32</v>
      </c>
      <c r="B334" s="29">
        <v>1</v>
      </c>
      <c r="C334" s="29" t="s">
        <v>242</v>
      </c>
      <c r="D334" s="66" t="s">
        <v>70</v>
      </c>
      <c r="E334" s="30"/>
      <c r="F334" s="68">
        <v>0.3125</v>
      </c>
      <c r="G334" s="68">
        <v>0.36438657407407404</v>
      </c>
      <c r="H334" s="68">
        <v>0.05188657407407404</v>
      </c>
      <c r="I334" s="68">
        <v>0.004716961279461277</v>
      </c>
      <c r="J334" s="60">
        <v>7</v>
      </c>
      <c r="K334" s="60">
        <v>7</v>
      </c>
      <c r="L334" s="68">
        <v>0</v>
      </c>
    </row>
    <row r="335" spans="1:12" ht="16.5" customHeight="1">
      <c r="A335" s="65">
        <v>32</v>
      </c>
      <c r="B335" s="29">
        <v>2</v>
      </c>
      <c r="C335" s="29" t="s">
        <v>243</v>
      </c>
      <c r="D335" s="66" t="s">
        <v>59</v>
      </c>
      <c r="E335" s="68" t="s">
        <v>58</v>
      </c>
      <c r="F335" s="68">
        <v>0.36438657407407404</v>
      </c>
      <c r="G335" s="68">
        <v>0.4022800925925926</v>
      </c>
      <c r="H335" s="68">
        <v>0.037893518518518576</v>
      </c>
      <c r="I335" s="68">
        <v>0.006315586419753096</v>
      </c>
      <c r="J335" s="60">
        <v>12</v>
      </c>
      <c r="K335" s="60">
        <v>21</v>
      </c>
      <c r="L335" s="68">
        <v>0</v>
      </c>
    </row>
    <row r="336" spans="1:12" ht="16.5" customHeight="1">
      <c r="A336" s="65">
        <v>32</v>
      </c>
      <c r="B336" s="29">
        <v>3</v>
      </c>
      <c r="C336" s="29" t="s">
        <v>244</v>
      </c>
      <c r="D336" s="66" t="s">
        <v>59</v>
      </c>
      <c r="E336" s="68" t="s">
        <v>58</v>
      </c>
      <c r="F336" s="68">
        <v>0.4022800925925926</v>
      </c>
      <c r="G336" s="68">
        <v>0.4504282407407407</v>
      </c>
      <c r="H336" s="68">
        <v>0.04814814814814811</v>
      </c>
      <c r="I336" s="68">
        <v>0.005122143420015756</v>
      </c>
      <c r="J336" s="60">
        <v>7</v>
      </c>
      <c r="K336" s="60">
        <v>9</v>
      </c>
      <c r="L336" s="68">
        <v>0</v>
      </c>
    </row>
    <row r="337" spans="1:12" ht="16.5" customHeight="1">
      <c r="A337" s="65">
        <v>32</v>
      </c>
      <c r="B337" s="29">
        <v>4</v>
      </c>
      <c r="C337" s="29" t="s">
        <v>245</v>
      </c>
      <c r="D337" s="66" t="s">
        <v>59</v>
      </c>
      <c r="E337" s="68" t="s">
        <v>58</v>
      </c>
      <c r="F337" s="68">
        <v>0.4504282407407407</v>
      </c>
      <c r="G337" s="68">
        <v>0.4749537037037037</v>
      </c>
      <c r="H337" s="68">
        <v>0.024525462962962985</v>
      </c>
      <c r="I337" s="68">
        <v>0.004541752400548701</v>
      </c>
      <c r="J337" s="60">
        <v>4</v>
      </c>
      <c r="K337" s="60">
        <v>2</v>
      </c>
      <c r="L337" s="68">
        <v>0</v>
      </c>
    </row>
    <row r="338" spans="1:12" ht="16.5" customHeight="1">
      <c r="A338" s="65">
        <v>32</v>
      </c>
      <c r="B338" s="29">
        <v>5</v>
      </c>
      <c r="C338" s="29" t="s">
        <v>246</v>
      </c>
      <c r="D338" s="66" t="s">
        <v>64</v>
      </c>
      <c r="E338" s="68" t="s">
        <v>58</v>
      </c>
      <c r="F338" s="68">
        <v>0.4749537037037037</v>
      </c>
      <c r="G338" s="68">
        <v>0.5274074074074074</v>
      </c>
      <c r="H338" s="68">
        <v>0.052453703703703725</v>
      </c>
      <c r="I338" s="68">
        <v>0.005193436010267696</v>
      </c>
      <c r="J338" s="60">
        <v>4</v>
      </c>
      <c r="K338" s="60">
        <v>9</v>
      </c>
      <c r="L338" s="68">
        <v>0</v>
      </c>
    </row>
    <row r="339" spans="1:12" ht="16.5" customHeight="1">
      <c r="A339" s="65">
        <v>32</v>
      </c>
      <c r="B339" s="29">
        <v>6</v>
      </c>
      <c r="C339" s="29" t="s">
        <v>247</v>
      </c>
      <c r="D339" s="66" t="s">
        <v>59</v>
      </c>
      <c r="E339" s="68" t="s">
        <v>58</v>
      </c>
      <c r="F339" s="68">
        <v>0.5274074074074074</v>
      </c>
      <c r="G339" s="68">
        <v>0.5791087962962962</v>
      </c>
      <c r="H339" s="68">
        <v>0.051701388888888755</v>
      </c>
      <c r="I339" s="68">
        <v>0.00497128739316238</v>
      </c>
      <c r="J339" s="60">
        <v>8</v>
      </c>
      <c r="K339" s="60">
        <v>12</v>
      </c>
      <c r="L339" s="68">
        <v>0</v>
      </c>
    </row>
    <row r="340" spans="1:12" ht="16.5" customHeight="1">
      <c r="A340" s="65">
        <v>32</v>
      </c>
      <c r="B340" s="29">
        <v>7</v>
      </c>
      <c r="C340" s="29" t="s">
        <v>248</v>
      </c>
      <c r="D340" s="66" t="s">
        <v>59</v>
      </c>
      <c r="E340" s="68" t="s">
        <v>58</v>
      </c>
      <c r="F340" s="68">
        <v>0.5791087962962962</v>
      </c>
      <c r="G340" s="68">
        <v>0.6236921296296296</v>
      </c>
      <c r="H340" s="68">
        <v>0.04458333333333342</v>
      </c>
      <c r="I340" s="68">
        <v>0.004899267399267409</v>
      </c>
      <c r="J340" s="60">
        <v>7</v>
      </c>
      <c r="K340" s="60">
        <v>14</v>
      </c>
      <c r="L340" s="68">
        <v>0</v>
      </c>
    </row>
    <row r="341" spans="1:12" ht="16.5" customHeight="1">
      <c r="A341" s="65">
        <v>32</v>
      </c>
      <c r="B341" s="29">
        <v>8</v>
      </c>
      <c r="C341" s="29" t="s">
        <v>412</v>
      </c>
      <c r="D341" s="66" t="s">
        <v>70</v>
      </c>
      <c r="E341" s="68" t="s">
        <v>58</v>
      </c>
      <c r="F341" s="68">
        <v>0.6236921296296296</v>
      </c>
      <c r="G341" s="68">
        <v>0.6628240740740741</v>
      </c>
      <c r="H341" s="68">
        <v>0.039131944444444455</v>
      </c>
      <c r="I341" s="68">
        <v>0.005016915954415956</v>
      </c>
      <c r="J341" s="60">
        <v>6</v>
      </c>
      <c r="K341" s="60">
        <v>9</v>
      </c>
      <c r="L341" s="68">
        <v>0</v>
      </c>
    </row>
    <row r="342" spans="1:12" ht="16.5" customHeight="1">
      <c r="A342" s="65">
        <v>32</v>
      </c>
      <c r="B342" s="29">
        <v>9</v>
      </c>
      <c r="C342" s="29" t="s">
        <v>249</v>
      </c>
      <c r="D342" s="66" t="s">
        <v>59</v>
      </c>
      <c r="E342" s="68" t="s">
        <v>58</v>
      </c>
      <c r="F342" s="68">
        <v>0.6628240740740741</v>
      </c>
      <c r="G342" s="68">
        <v>0.7191898148148148</v>
      </c>
      <c r="H342" s="68">
        <v>0.056365740740740744</v>
      </c>
      <c r="I342" s="68">
        <v>0.0052678262374524065</v>
      </c>
      <c r="J342" s="60">
        <v>8</v>
      </c>
      <c r="K342" s="60">
        <v>19</v>
      </c>
      <c r="L342" s="68">
        <v>0</v>
      </c>
    </row>
    <row r="343" spans="1:12" ht="16.5" customHeight="1">
      <c r="A343" s="65">
        <v>32</v>
      </c>
      <c r="B343" s="29">
        <v>10</v>
      </c>
      <c r="C343" s="29" t="s">
        <v>250</v>
      </c>
      <c r="D343" s="66" t="s">
        <v>64</v>
      </c>
      <c r="E343" s="68" t="s">
        <v>58</v>
      </c>
      <c r="F343" s="68">
        <v>0.7191898148148148</v>
      </c>
      <c r="G343" s="68">
        <v>0.7653935185185184</v>
      </c>
      <c r="H343" s="68">
        <v>0.046203703703703636</v>
      </c>
      <c r="I343" s="68">
        <v>0.004915287628053578</v>
      </c>
      <c r="J343" s="60">
        <v>9</v>
      </c>
      <c r="K343" s="60">
        <v>20</v>
      </c>
      <c r="L343" s="68">
        <v>0</v>
      </c>
    </row>
    <row r="344" ht="16.5" customHeight="1" collapsed="1">
      <c r="A344" s="27" t="s">
        <v>28</v>
      </c>
    </row>
    <row r="345" spans="1:12" ht="16.5" customHeight="1">
      <c r="A345" s="65">
        <v>33</v>
      </c>
      <c r="B345" s="29">
        <v>1</v>
      </c>
      <c r="C345" s="29" t="s">
        <v>251</v>
      </c>
      <c r="D345" s="66" t="s">
        <v>70</v>
      </c>
      <c r="E345" s="30"/>
      <c r="F345" s="68">
        <v>0.3125</v>
      </c>
      <c r="G345" s="68">
        <v>0.3837268518518519</v>
      </c>
      <c r="H345" s="68">
        <v>0.0712268518518519</v>
      </c>
      <c r="I345" s="68">
        <v>0.006475168350168355</v>
      </c>
      <c r="J345" s="60">
        <v>40</v>
      </c>
      <c r="K345" s="60">
        <v>40</v>
      </c>
      <c r="L345" s="68">
        <v>0</v>
      </c>
    </row>
    <row r="346" spans="1:12" ht="16.5" customHeight="1">
      <c r="A346" s="65">
        <v>33</v>
      </c>
      <c r="B346" s="29">
        <v>2</v>
      </c>
      <c r="C346" s="29" t="s">
        <v>252</v>
      </c>
      <c r="D346" s="66" t="s">
        <v>70</v>
      </c>
      <c r="E346" s="68" t="s">
        <v>58</v>
      </c>
      <c r="F346" s="68">
        <v>0.3837268518518519</v>
      </c>
      <c r="G346" s="68">
        <v>0.4287268518518519</v>
      </c>
      <c r="H346" s="68">
        <v>0.045</v>
      </c>
      <c r="I346" s="68">
        <v>0.0075</v>
      </c>
      <c r="J346" s="60">
        <v>39</v>
      </c>
      <c r="K346" s="60">
        <v>35</v>
      </c>
      <c r="L346" s="68">
        <v>0</v>
      </c>
    </row>
    <row r="347" spans="1:12" ht="16.5" customHeight="1">
      <c r="A347" s="65">
        <v>33</v>
      </c>
      <c r="B347" s="29">
        <v>3</v>
      </c>
      <c r="C347" s="29" t="s">
        <v>253</v>
      </c>
      <c r="D347" s="66" t="s">
        <v>70</v>
      </c>
      <c r="E347" s="68" t="s">
        <v>58</v>
      </c>
      <c r="F347" s="68">
        <v>0.4287268518518519</v>
      </c>
      <c r="G347" s="68">
        <v>0.4987037037037037</v>
      </c>
      <c r="H347" s="68">
        <v>0.06997685185185182</v>
      </c>
      <c r="I347" s="68">
        <v>0.007444345941686363</v>
      </c>
      <c r="J347" s="60">
        <v>40</v>
      </c>
      <c r="K347" s="60">
        <v>40</v>
      </c>
      <c r="L347" s="68">
        <v>0</v>
      </c>
    </row>
    <row r="348" spans="1:12" ht="16.5" customHeight="1">
      <c r="A348" s="65">
        <v>33</v>
      </c>
      <c r="B348" s="29">
        <v>4</v>
      </c>
      <c r="C348" s="29" t="s">
        <v>254</v>
      </c>
      <c r="D348" s="66" t="s">
        <v>61</v>
      </c>
      <c r="E348" s="68" t="s">
        <v>476</v>
      </c>
      <c r="F348" s="68">
        <v>0.49652777777777773</v>
      </c>
      <c r="G348" s="68">
        <v>0.5392361111111111</v>
      </c>
      <c r="H348" s="68">
        <v>0.042708333333333404</v>
      </c>
      <c r="I348" s="68">
        <v>0.007908950617283963</v>
      </c>
      <c r="J348" s="60">
        <v>41</v>
      </c>
      <c r="K348" s="60">
        <v>39</v>
      </c>
      <c r="L348" s="68">
        <v>0</v>
      </c>
    </row>
    <row r="349" spans="1:12" ht="16.5" customHeight="1">
      <c r="A349" s="65">
        <v>33</v>
      </c>
      <c r="B349" s="29">
        <v>5</v>
      </c>
      <c r="C349" s="29" t="s">
        <v>255</v>
      </c>
      <c r="D349" s="66" t="s">
        <v>70</v>
      </c>
      <c r="E349" s="68" t="s">
        <v>476</v>
      </c>
      <c r="F349" s="68">
        <v>0.5243055555555556</v>
      </c>
      <c r="G349" s="68">
        <v>0.5929050925925926</v>
      </c>
      <c r="H349" s="68">
        <v>0.06859953703703703</v>
      </c>
      <c r="I349" s="68">
        <v>0.006792033370003666</v>
      </c>
      <c r="J349" s="60">
        <v>40</v>
      </c>
      <c r="K349" s="60">
        <v>37</v>
      </c>
      <c r="L349" s="68">
        <v>0</v>
      </c>
    </row>
    <row r="350" spans="1:12" ht="16.5" customHeight="1">
      <c r="A350" s="65">
        <v>33</v>
      </c>
      <c r="B350" s="29">
        <v>6</v>
      </c>
      <c r="C350" s="29" t="s">
        <v>256</v>
      </c>
      <c r="D350" s="66" t="s">
        <v>70</v>
      </c>
      <c r="E350" s="68" t="s">
        <v>58</v>
      </c>
      <c r="F350" s="68">
        <v>0.5929050925925926</v>
      </c>
      <c r="G350" s="68">
        <v>0.6672685185185184</v>
      </c>
      <c r="H350" s="68">
        <v>0.07436342592592582</v>
      </c>
      <c r="I350" s="68">
        <v>0.007150329415954405</v>
      </c>
      <c r="J350" s="60">
        <v>40</v>
      </c>
      <c r="K350" s="60">
        <v>39</v>
      </c>
      <c r="L350" s="68">
        <v>0</v>
      </c>
    </row>
    <row r="351" spans="1:12" ht="16.5" customHeight="1">
      <c r="A351" s="65">
        <v>33</v>
      </c>
      <c r="B351" s="29">
        <v>7</v>
      </c>
      <c r="C351" s="29" t="s">
        <v>466</v>
      </c>
      <c r="D351" s="66" t="s">
        <v>70</v>
      </c>
      <c r="E351" s="68" t="s">
        <v>476</v>
      </c>
      <c r="F351" s="68">
        <v>0.5833333333333334</v>
      </c>
      <c r="G351" s="68">
        <v>0.6604166666666667</v>
      </c>
      <c r="H351" s="68">
        <v>0.07708333333333328</v>
      </c>
      <c r="I351" s="68">
        <v>0.008470695970695965</v>
      </c>
      <c r="J351" s="60">
        <v>41</v>
      </c>
      <c r="K351" s="60">
        <v>41</v>
      </c>
      <c r="L351" s="68">
        <v>0</v>
      </c>
    </row>
    <row r="352" spans="1:12" ht="16.5" customHeight="1">
      <c r="A352" s="65">
        <v>33</v>
      </c>
      <c r="B352" s="29">
        <v>8</v>
      </c>
      <c r="C352" s="29" t="s">
        <v>258</v>
      </c>
      <c r="D352" s="66" t="s">
        <v>61</v>
      </c>
      <c r="E352" s="68" t="s">
        <v>476</v>
      </c>
      <c r="F352" s="68">
        <v>0.6557291666666667</v>
      </c>
      <c r="G352" s="68">
        <v>0.7101851851851853</v>
      </c>
      <c r="H352" s="68">
        <v>0.054456018518518556</v>
      </c>
      <c r="I352" s="68">
        <v>0.006981540835707507</v>
      </c>
      <c r="J352" s="60">
        <v>40</v>
      </c>
      <c r="K352" s="60">
        <v>36</v>
      </c>
      <c r="L352" s="68">
        <v>0</v>
      </c>
    </row>
    <row r="353" spans="1:12" ht="16.5" customHeight="1">
      <c r="A353" s="65">
        <v>33</v>
      </c>
      <c r="B353" s="29">
        <v>9</v>
      </c>
      <c r="C353" s="29" t="s">
        <v>257</v>
      </c>
      <c r="D353" s="66" t="s">
        <v>70</v>
      </c>
      <c r="E353" s="68" t="s">
        <v>476</v>
      </c>
      <c r="F353" s="68">
        <v>0.6979166666666666</v>
      </c>
      <c r="G353" s="68">
        <v>0.7836458333333334</v>
      </c>
      <c r="H353" s="68">
        <v>0.08572916666666675</v>
      </c>
      <c r="I353" s="68">
        <v>0.00801207165109035</v>
      </c>
      <c r="J353" s="60">
        <v>40</v>
      </c>
      <c r="K353" s="60">
        <v>41</v>
      </c>
      <c r="L353" s="68">
        <v>0</v>
      </c>
    </row>
    <row r="354" spans="1:12" ht="16.5" customHeight="1">
      <c r="A354" s="65">
        <v>33</v>
      </c>
      <c r="B354" s="29">
        <v>10</v>
      </c>
      <c r="C354" s="29" t="s">
        <v>259</v>
      </c>
      <c r="D354" s="66" t="s">
        <v>70</v>
      </c>
      <c r="E354" s="68" t="s">
        <v>476</v>
      </c>
      <c r="F354" s="68">
        <v>0.7395833333333334</v>
      </c>
      <c r="G354" s="68">
        <v>0.7970717592592592</v>
      </c>
      <c r="H354" s="68">
        <v>0.057488425925925846</v>
      </c>
      <c r="I354" s="68">
        <v>0.006115789992119771</v>
      </c>
      <c r="J354" s="60">
        <v>40</v>
      </c>
      <c r="K354" s="60">
        <v>36</v>
      </c>
      <c r="L354" s="68">
        <v>0</v>
      </c>
    </row>
    <row r="355" ht="16.5" customHeight="1" collapsed="1">
      <c r="A355" s="27" t="s">
        <v>29</v>
      </c>
    </row>
    <row r="356" spans="1:12" ht="16.5" customHeight="1">
      <c r="A356" s="65">
        <v>34</v>
      </c>
      <c r="B356" s="29">
        <v>1</v>
      </c>
      <c r="C356" s="29" t="s">
        <v>413</v>
      </c>
      <c r="D356" s="66" t="s">
        <v>59</v>
      </c>
      <c r="E356" s="30"/>
      <c r="F356" s="68">
        <v>0.3125</v>
      </c>
      <c r="G356" s="68">
        <v>0.36557870370370366</v>
      </c>
      <c r="H356" s="68">
        <v>0.053078703703703656</v>
      </c>
      <c r="I356" s="68">
        <v>0.004825336700336696</v>
      </c>
      <c r="J356" s="60">
        <v>9</v>
      </c>
      <c r="K356" s="60">
        <v>9</v>
      </c>
      <c r="L356" s="68">
        <v>0</v>
      </c>
    </row>
    <row r="357" spans="1:12" ht="16.5" customHeight="1">
      <c r="A357" s="65">
        <v>34</v>
      </c>
      <c r="B357" s="29">
        <v>2</v>
      </c>
      <c r="C357" s="29" t="s">
        <v>414</v>
      </c>
      <c r="D357" s="66" t="s">
        <v>59</v>
      </c>
      <c r="E357" s="68" t="s">
        <v>58</v>
      </c>
      <c r="F357" s="68">
        <v>0.36557870370370366</v>
      </c>
      <c r="G357" s="68">
        <v>0.42087962962962966</v>
      </c>
      <c r="H357" s="68">
        <v>0.055300925925926</v>
      </c>
      <c r="I357" s="68">
        <v>0.009216820987654334</v>
      </c>
      <c r="J357" s="60">
        <v>36</v>
      </c>
      <c r="K357" s="60">
        <v>41</v>
      </c>
      <c r="L357" s="68">
        <v>0</v>
      </c>
    </row>
    <row r="358" spans="1:12" ht="16.5" customHeight="1">
      <c r="A358" s="65">
        <v>34</v>
      </c>
      <c r="B358" s="29">
        <v>3</v>
      </c>
      <c r="C358" s="29" t="s">
        <v>415</v>
      </c>
      <c r="D358" s="66" t="s">
        <v>59</v>
      </c>
      <c r="E358" s="68" t="s">
        <v>58</v>
      </c>
      <c r="F358" s="68">
        <v>0.42087962962962966</v>
      </c>
      <c r="G358" s="68">
        <v>0.47615740740740736</v>
      </c>
      <c r="H358" s="68">
        <v>0.055277777777777704</v>
      </c>
      <c r="I358" s="68">
        <v>0.005880614657210394</v>
      </c>
      <c r="J358" s="60">
        <v>29</v>
      </c>
      <c r="K358" s="60">
        <v>21</v>
      </c>
      <c r="L358" s="68">
        <v>0</v>
      </c>
    </row>
    <row r="359" spans="1:12" ht="16.5" customHeight="1">
      <c r="A359" s="65">
        <v>34</v>
      </c>
      <c r="B359" s="29">
        <v>4</v>
      </c>
      <c r="C359" s="29" t="s">
        <v>416</v>
      </c>
      <c r="D359" s="66" t="s">
        <v>64</v>
      </c>
      <c r="E359" s="68" t="s">
        <v>58</v>
      </c>
      <c r="F359" s="68">
        <v>0.47615740740740736</v>
      </c>
      <c r="G359" s="68">
        <v>0.507199074074074</v>
      </c>
      <c r="H359" s="68">
        <v>0.03104166666666669</v>
      </c>
      <c r="I359" s="68">
        <v>0.0057484567901234605</v>
      </c>
      <c r="J359" s="60">
        <v>28</v>
      </c>
      <c r="K359" s="60">
        <v>20</v>
      </c>
      <c r="L359" s="68">
        <v>0</v>
      </c>
    </row>
    <row r="360" spans="1:12" ht="16.5" customHeight="1">
      <c r="A360" s="65">
        <v>34</v>
      </c>
      <c r="B360" s="29">
        <v>5</v>
      </c>
      <c r="C360" s="29" t="s">
        <v>417</v>
      </c>
      <c r="D360" s="66" t="s">
        <v>59</v>
      </c>
      <c r="E360" s="68" t="s">
        <v>58</v>
      </c>
      <c r="F360" s="68">
        <v>0.507199074074074</v>
      </c>
      <c r="G360" s="68">
        <v>0.5860069444444445</v>
      </c>
      <c r="H360" s="68">
        <v>0.0788078703703704</v>
      </c>
      <c r="I360" s="68">
        <v>0.007802759442610932</v>
      </c>
      <c r="J360" s="60">
        <v>37</v>
      </c>
      <c r="K360" s="60">
        <v>40</v>
      </c>
      <c r="L360" s="68">
        <v>0</v>
      </c>
    </row>
    <row r="361" spans="1:12" ht="16.5" customHeight="1">
      <c r="A361" s="65">
        <v>34</v>
      </c>
      <c r="B361" s="29">
        <v>6</v>
      </c>
      <c r="C361" s="29" t="s">
        <v>418</v>
      </c>
      <c r="D361" s="66" t="s">
        <v>59</v>
      </c>
      <c r="E361" s="68" t="s">
        <v>58</v>
      </c>
      <c r="F361" s="68">
        <v>0.5860069444444445</v>
      </c>
      <c r="G361" s="68">
        <v>0.6420023148148148</v>
      </c>
      <c r="H361" s="68">
        <v>0.05599537037037039</v>
      </c>
      <c r="I361" s="68">
        <v>0.005384170227920229</v>
      </c>
      <c r="J361" s="60">
        <v>35</v>
      </c>
      <c r="K361" s="60">
        <v>22</v>
      </c>
      <c r="L361" s="68">
        <v>0</v>
      </c>
    </row>
    <row r="362" spans="1:12" ht="16.5" customHeight="1">
      <c r="A362" s="65">
        <v>34</v>
      </c>
      <c r="B362" s="29">
        <v>7</v>
      </c>
      <c r="C362" s="29" t="s">
        <v>419</v>
      </c>
      <c r="D362" s="66" t="s">
        <v>64</v>
      </c>
      <c r="E362" s="68" t="s">
        <v>476</v>
      </c>
      <c r="F362" s="68">
        <v>0.5833333333333334</v>
      </c>
      <c r="G362" s="68">
        <v>0.6335185185185185</v>
      </c>
      <c r="H362" s="68">
        <v>0.05018518518518511</v>
      </c>
      <c r="I362" s="68">
        <v>0.005514855514855507</v>
      </c>
      <c r="J362" s="60">
        <v>32</v>
      </c>
      <c r="K362" s="60">
        <v>24</v>
      </c>
      <c r="L362" s="68">
        <v>0</v>
      </c>
    </row>
    <row r="363" spans="1:12" ht="16.5" customHeight="1">
      <c r="A363" s="65">
        <v>34</v>
      </c>
      <c r="B363" s="29">
        <v>8</v>
      </c>
      <c r="C363" s="29" t="s">
        <v>420</v>
      </c>
      <c r="D363" s="66" t="s">
        <v>64</v>
      </c>
      <c r="E363" s="68" t="s">
        <v>58</v>
      </c>
      <c r="F363" s="68">
        <v>0.6335185185185185</v>
      </c>
      <c r="G363" s="68">
        <v>0.6866087962962963</v>
      </c>
      <c r="H363" s="68">
        <v>0.05309027777777786</v>
      </c>
      <c r="I363" s="68">
        <v>0.00680644586894588</v>
      </c>
      <c r="J363" s="60">
        <v>34</v>
      </c>
      <c r="K363" s="60">
        <v>33</v>
      </c>
      <c r="L363" s="68">
        <v>0</v>
      </c>
    </row>
    <row r="364" spans="1:12" ht="16.5" customHeight="1">
      <c r="A364" s="65">
        <v>34</v>
      </c>
      <c r="B364" s="29">
        <v>9</v>
      </c>
      <c r="C364" s="29" t="s">
        <v>421</v>
      </c>
      <c r="D364" s="66" t="s">
        <v>59</v>
      </c>
      <c r="E364" s="68" t="s">
        <v>58</v>
      </c>
      <c r="F364" s="68">
        <v>0.6866087962962963</v>
      </c>
      <c r="G364" s="68">
        <v>0.7436342592592593</v>
      </c>
      <c r="H364" s="68">
        <v>0.05702546296296296</v>
      </c>
      <c r="I364" s="68">
        <v>0.005329482519903081</v>
      </c>
      <c r="J364" s="60">
        <v>31</v>
      </c>
      <c r="K364" s="60">
        <v>21</v>
      </c>
      <c r="L364" s="68">
        <v>0</v>
      </c>
    </row>
    <row r="365" spans="1:12" ht="16.5" customHeight="1">
      <c r="A365" s="65">
        <v>34</v>
      </c>
      <c r="B365" s="29">
        <v>10</v>
      </c>
      <c r="C365" s="29" t="s">
        <v>422</v>
      </c>
      <c r="D365" s="66" t="s">
        <v>59</v>
      </c>
      <c r="E365" s="68" t="s">
        <v>476</v>
      </c>
      <c r="F365" s="68">
        <v>0.7395833333333334</v>
      </c>
      <c r="G365" s="68">
        <v>0.7991319444444444</v>
      </c>
      <c r="H365" s="68">
        <v>0.05954861111111098</v>
      </c>
      <c r="I365" s="68">
        <v>0.006334958628841593</v>
      </c>
      <c r="J365" s="60">
        <v>31</v>
      </c>
      <c r="K365" s="60">
        <v>37</v>
      </c>
      <c r="L365" s="68">
        <v>0</v>
      </c>
    </row>
    <row r="366" ht="16.5" customHeight="1" collapsed="1">
      <c r="A366" s="27" t="s">
        <v>30</v>
      </c>
    </row>
    <row r="367" spans="1:12" ht="16.5" customHeight="1">
      <c r="A367" s="65">
        <v>35</v>
      </c>
      <c r="B367" s="29">
        <v>1</v>
      </c>
      <c r="C367" s="29" t="s">
        <v>260</v>
      </c>
      <c r="D367" s="66" t="s">
        <v>64</v>
      </c>
      <c r="E367" s="30"/>
      <c r="F367" s="68">
        <v>0.3125</v>
      </c>
      <c r="G367" s="68">
        <v>0.3658449074074074</v>
      </c>
      <c r="H367" s="68">
        <v>0.05334490740740738</v>
      </c>
      <c r="I367" s="68">
        <v>0.004849537037037035</v>
      </c>
      <c r="J367" s="60">
        <v>12</v>
      </c>
      <c r="K367" s="60">
        <v>12</v>
      </c>
      <c r="L367" s="68">
        <v>0</v>
      </c>
    </row>
    <row r="368" spans="1:12" ht="16.5" customHeight="1">
      <c r="A368" s="65">
        <v>35</v>
      </c>
      <c r="B368" s="29">
        <v>2</v>
      </c>
      <c r="C368" s="29" t="s">
        <v>261</v>
      </c>
      <c r="D368" s="66" t="s">
        <v>59</v>
      </c>
      <c r="E368" s="68" t="s">
        <v>58</v>
      </c>
      <c r="F368" s="68">
        <v>0.3658449074074074</v>
      </c>
      <c r="G368" s="68">
        <v>0.40212962962962967</v>
      </c>
      <c r="H368" s="68">
        <v>0.03628472222222229</v>
      </c>
      <c r="I368" s="68">
        <v>0.006047453703703715</v>
      </c>
      <c r="J368" s="60">
        <v>11</v>
      </c>
      <c r="K368" s="60">
        <v>19</v>
      </c>
      <c r="L368" s="68">
        <v>0</v>
      </c>
    </row>
    <row r="369" spans="1:12" ht="16.5" customHeight="1">
      <c r="A369" s="65">
        <v>35</v>
      </c>
      <c r="B369" s="29">
        <v>3</v>
      </c>
      <c r="C369" s="29" t="s">
        <v>262</v>
      </c>
      <c r="D369" s="66" t="s">
        <v>59</v>
      </c>
      <c r="E369" s="68" t="s">
        <v>58</v>
      </c>
      <c r="F369" s="68">
        <v>0.40212962962962967</v>
      </c>
      <c r="G369" s="68">
        <v>0.45087962962962963</v>
      </c>
      <c r="H369" s="68">
        <v>0.04875</v>
      </c>
      <c r="I369" s="68">
        <v>0.005186170212765953</v>
      </c>
      <c r="J369" s="60">
        <v>9</v>
      </c>
      <c r="K369" s="60">
        <v>12</v>
      </c>
      <c r="L369" s="68">
        <v>0</v>
      </c>
    </row>
    <row r="370" spans="1:12" ht="16.5" customHeight="1">
      <c r="A370" s="65">
        <v>35</v>
      </c>
      <c r="B370" s="29">
        <v>4</v>
      </c>
      <c r="C370" s="29" t="s">
        <v>273</v>
      </c>
      <c r="D370" s="66" t="s">
        <v>59</v>
      </c>
      <c r="E370" s="68" t="s">
        <v>58</v>
      </c>
      <c r="F370" s="68">
        <v>0.45087962962962963</v>
      </c>
      <c r="G370" s="68">
        <v>0.47921296296296295</v>
      </c>
      <c r="H370" s="68">
        <v>0.02833333333333332</v>
      </c>
      <c r="I370" s="68">
        <v>0.005246913580246911</v>
      </c>
      <c r="J370" s="60">
        <v>6</v>
      </c>
      <c r="K370" s="60">
        <v>8</v>
      </c>
      <c r="L370" s="68">
        <v>0</v>
      </c>
    </row>
    <row r="371" spans="1:12" ht="16.5" customHeight="1">
      <c r="A371" s="65">
        <v>35</v>
      </c>
      <c r="B371" s="29">
        <v>5</v>
      </c>
      <c r="C371" s="29" t="s">
        <v>264</v>
      </c>
      <c r="D371" s="66" t="s">
        <v>59</v>
      </c>
      <c r="E371" s="68" t="s">
        <v>58</v>
      </c>
      <c r="F371" s="68">
        <v>0.47921296296296295</v>
      </c>
      <c r="G371" s="68">
        <v>0.536875</v>
      </c>
      <c r="H371" s="68">
        <v>0.05766203703703704</v>
      </c>
      <c r="I371" s="68">
        <v>0.00570911257792446</v>
      </c>
      <c r="J371" s="60">
        <v>13</v>
      </c>
      <c r="K371" s="60">
        <v>18</v>
      </c>
      <c r="L371" s="68">
        <v>0</v>
      </c>
    </row>
    <row r="372" spans="1:12" ht="16.5" customHeight="1">
      <c r="A372" s="65">
        <v>35</v>
      </c>
      <c r="B372" s="29">
        <v>6</v>
      </c>
      <c r="C372" s="29" t="s">
        <v>265</v>
      </c>
      <c r="D372" s="66" t="s">
        <v>70</v>
      </c>
      <c r="E372" s="68" t="s">
        <v>58</v>
      </c>
      <c r="F372" s="68">
        <v>0.536875</v>
      </c>
      <c r="G372" s="68">
        <v>0.5827546296296295</v>
      </c>
      <c r="H372" s="68">
        <v>0.04587962962962955</v>
      </c>
      <c r="I372" s="68">
        <v>0.004411502849002841</v>
      </c>
      <c r="J372" s="60">
        <v>9</v>
      </c>
      <c r="K372" s="60">
        <v>2</v>
      </c>
      <c r="L372" s="68">
        <v>0</v>
      </c>
    </row>
    <row r="373" spans="1:12" ht="16.5" customHeight="1">
      <c r="A373" s="65">
        <v>35</v>
      </c>
      <c r="B373" s="29">
        <v>7</v>
      </c>
      <c r="C373" s="29" t="s">
        <v>266</v>
      </c>
      <c r="D373" s="66" t="s">
        <v>64</v>
      </c>
      <c r="E373" s="68" t="s">
        <v>58</v>
      </c>
      <c r="F373" s="68">
        <v>0.5827546296296295</v>
      </c>
      <c r="G373" s="68">
        <v>0.6273263888888889</v>
      </c>
      <c r="H373" s="68">
        <v>0.04457175925925938</v>
      </c>
      <c r="I373" s="68">
        <v>0.004897995522995536</v>
      </c>
      <c r="J373" s="60">
        <v>9</v>
      </c>
      <c r="K373" s="60">
        <v>13</v>
      </c>
      <c r="L373" s="68">
        <v>0</v>
      </c>
    </row>
    <row r="374" spans="1:12" ht="16.5" customHeight="1">
      <c r="A374" s="65">
        <v>35</v>
      </c>
      <c r="B374" s="29">
        <v>8</v>
      </c>
      <c r="C374" s="29" t="s">
        <v>267</v>
      </c>
      <c r="D374" s="66" t="s">
        <v>59</v>
      </c>
      <c r="E374" s="68" t="s">
        <v>58</v>
      </c>
      <c r="F374" s="68">
        <v>0.6273263888888889</v>
      </c>
      <c r="G374" s="68">
        <v>0.6672106481481481</v>
      </c>
      <c r="H374" s="68">
        <v>0.0398842592592592</v>
      </c>
      <c r="I374" s="68">
        <v>0.005113366571699898</v>
      </c>
      <c r="J374" s="60">
        <v>9</v>
      </c>
      <c r="K374" s="60">
        <v>11</v>
      </c>
      <c r="L374" s="68">
        <v>0</v>
      </c>
    </row>
    <row r="375" spans="1:12" ht="16.5" customHeight="1">
      <c r="A375" s="65">
        <v>35</v>
      </c>
      <c r="B375" s="29">
        <v>9</v>
      </c>
      <c r="C375" s="29" t="s">
        <v>268</v>
      </c>
      <c r="D375" s="66" t="s">
        <v>59</v>
      </c>
      <c r="E375" s="68" t="s">
        <v>58</v>
      </c>
      <c r="F375" s="68">
        <v>0.6672106481481481</v>
      </c>
      <c r="G375" s="68">
        <v>0.7216435185185185</v>
      </c>
      <c r="H375" s="68">
        <v>0.05443287037037037</v>
      </c>
      <c r="I375" s="68">
        <v>0.005087184146763586</v>
      </c>
      <c r="J375" s="60">
        <v>9</v>
      </c>
      <c r="K375" s="60">
        <v>16</v>
      </c>
      <c r="L375" s="68">
        <v>0</v>
      </c>
    </row>
    <row r="376" spans="1:12" ht="16.5" customHeight="1">
      <c r="A376" s="65">
        <v>35</v>
      </c>
      <c r="B376" s="29">
        <v>10</v>
      </c>
      <c r="C376" s="29" t="s">
        <v>269</v>
      </c>
      <c r="D376" s="66" t="s">
        <v>59</v>
      </c>
      <c r="E376" s="68" t="s">
        <v>58</v>
      </c>
      <c r="F376" s="68">
        <v>0.7216435185185185</v>
      </c>
      <c r="G376" s="68">
        <v>0.7632060185185184</v>
      </c>
      <c r="H376" s="68">
        <v>0.04156249999999995</v>
      </c>
      <c r="I376" s="68">
        <v>0.004421542553191484</v>
      </c>
      <c r="J376" s="60">
        <v>8</v>
      </c>
      <c r="K376" s="60">
        <v>5</v>
      </c>
      <c r="L376" s="68">
        <v>0</v>
      </c>
    </row>
    <row r="377" ht="16.5" customHeight="1" collapsed="1">
      <c r="A377" s="27" t="s">
        <v>31</v>
      </c>
    </row>
    <row r="378" spans="1:12" ht="16.5" customHeight="1">
      <c r="A378" s="65">
        <v>36</v>
      </c>
      <c r="B378" s="29">
        <v>1</v>
      </c>
      <c r="C378" s="29" t="s">
        <v>270</v>
      </c>
      <c r="D378" s="66" t="s">
        <v>70</v>
      </c>
      <c r="E378" s="30"/>
      <c r="F378" s="68">
        <v>0.3125</v>
      </c>
      <c r="G378" s="68">
        <v>0.37439814814814815</v>
      </c>
      <c r="H378" s="68">
        <v>0.06189814814814815</v>
      </c>
      <c r="I378" s="68">
        <v>0.005627104377104377</v>
      </c>
      <c r="J378" s="60">
        <v>30</v>
      </c>
      <c r="K378" s="60">
        <v>30</v>
      </c>
      <c r="L378" s="68">
        <v>0</v>
      </c>
    </row>
    <row r="379" spans="1:12" ht="16.5" customHeight="1">
      <c r="A379" s="65">
        <v>36</v>
      </c>
      <c r="B379" s="29">
        <v>2</v>
      </c>
      <c r="C379" s="29" t="s">
        <v>271</v>
      </c>
      <c r="D379" s="66" t="s">
        <v>61</v>
      </c>
      <c r="E379" s="68" t="s">
        <v>58</v>
      </c>
      <c r="F379" s="68">
        <v>0.37439814814814815</v>
      </c>
      <c r="G379" s="68">
        <v>0.4224421296296296</v>
      </c>
      <c r="H379" s="68">
        <v>0.04804398148148148</v>
      </c>
      <c r="I379" s="68">
        <v>0.00800733024691358</v>
      </c>
      <c r="J379" s="60">
        <v>37</v>
      </c>
      <c r="K379" s="60">
        <v>39</v>
      </c>
      <c r="L379" s="68">
        <v>0</v>
      </c>
    </row>
    <row r="380" spans="1:12" ht="16.5" customHeight="1">
      <c r="A380" s="65">
        <v>36</v>
      </c>
      <c r="B380" s="29">
        <v>3</v>
      </c>
      <c r="C380" s="29" t="s">
        <v>272</v>
      </c>
      <c r="D380" s="66" t="s">
        <v>70</v>
      </c>
      <c r="E380" s="68" t="s">
        <v>58</v>
      </c>
      <c r="F380" s="68">
        <v>0.4224421296296296</v>
      </c>
      <c r="G380" s="68">
        <v>0.47767361111111106</v>
      </c>
      <c r="H380" s="68">
        <v>0.05523148148148144</v>
      </c>
      <c r="I380" s="68">
        <v>0.005875689519306536</v>
      </c>
      <c r="J380" s="60">
        <v>32</v>
      </c>
      <c r="K380" s="60">
        <v>20</v>
      </c>
      <c r="L380" s="68">
        <v>0</v>
      </c>
    </row>
    <row r="381" spans="1:12" ht="16.5" customHeight="1">
      <c r="A381" s="65">
        <v>36</v>
      </c>
      <c r="B381" s="29">
        <v>4</v>
      </c>
      <c r="C381" s="29" t="s">
        <v>261</v>
      </c>
      <c r="D381" s="66" t="s">
        <v>59</v>
      </c>
      <c r="E381" s="68" t="s">
        <v>58</v>
      </c>
      <c r="F381" s="68">
        <v>0.47767361111111106</v>
      </c>
      <c r="G381" s="68">
        <v>0.507824074074074</v>
      </c>
      <c r="H381" s="68">
        <v>0.030150462962962976</v>
      </c>
      <c r="I381" s="68">
        <v>0.005583419067215365</v>
      </c>
      <c r="J381" s="60">
        <v>29</v>
      </c>
      <c r="K381" s="60">
        <v>14</v>
      </c>
      <c r="L381" s="68">
        <v>0</v>
      </c>
    </row>
    <row r="382" spans="1:12" ht="16.5" customHeight="1">
      <c r="A382" s="65">
        <v>36</v>
      </c>
      <c r="B382" s="29">
        <v>5</v>
      </c>
      <c r="C382" s="29" t="s">
        <v>263</v>
      </c>
      <c r="D382" s="66" t="s">
        <v>64</v>
      </c>
      <c r="E382" s="68" t="s">
        <v>58</v>
      </c>
      <c r="F382" s="68">
        <v>0.507824074074074</v>
      </c>
      <c r="G382" s="68">
        <v>0.5705439814814814</v>
      </c>
      <c r="H382" s="68">
        <v>0.0627199074074074</v>
      </c>
      <c r="I382" s="68">
        <v>0.006209891822515585</v>
      </c>
      <c r="J382" s="60">
        <v>31</v>
      </c>
      <c r="K382" s="60">
        <v>30</v>
      </c>
      <c r="L382" s="68">
        <v>0</v>
      </c>
    </row>
    <row r="383" spans="1:12" ht="16.5" customHeight="1">
      <c r="A383" s="65">
        <v>36</v>
      </c>
      <c r="B383" s="29">
        <v>6</v>
      </c>
      <c r="C383" s="29" t="s">
        <v>274</v>
      </c>
      <c r="D383" s="66" t="s">
        <v>70</v>
      </c>
      <c r="E383" s="68" t="s">
        <v>58</v>
      </c>
      <c r="F383" s="68">
        <v>0.5705439814814814</v>
      </c>
      <c r="G383" s="68">
        <v>0.6322337962962963</v>
      </c>
      <c r="H383" s="68">
        <v>0.061689814814814836</v>
      </c>
      <c r="I383" s="68">
        <v>0.005931712962962965</v>
      </c>
      <c r="J383" s="60">
        <v>30</v>
      </c>
      <c r="K383" s="60">
        <v>31</v>
      </c>
      <c r="L383" s="68">
        <v>0</v>
      </c>
    </row>
    <row r="384" spans="1:12" ht="16.5" customHeight="1">
      <c r="A384" s="65">
        <v>36</v>
      </c>
      <c r="B384" s="29">
        <v>7</v>
      </c>
      <c r="C384" s="29" t="s">
        <v>275</v>
      </c>
      <c r="D384" s="66" t="s">
        <v>59</v>
      </c>
      <c r="E384" s="68" t="s">
        <v>476</v>
      </c>
      <c r="F384" s="68">
        <v>0.5833333333333334</v>
      </c>
      <c r="G384" s="68">
        <v>0.6263194444444444</v>
      </c>
      <c r="H384" s="68">
        <v>0.04298611111111106</v>
      </c>
      <c r="I384" s="68">
        <v>0.004723748473748468</v>
      </c>
      <c r="J384" s="60">
        <v>25</v>
      </c>
      <c r="K384" s="60">
        <v>7</v>
      </c>
      <c r="L384" s="68">
        <v>0</v>
      </c>
    </row>
    <row r="385" spans="1:12" ht="16.5" customHeight="1">
      <c r="A385" s="65">
        <v>36</v>
      </c>
      <c r="B385" s="29">
        <v>8</v>
      </c>
      <c r="C385" s="29" t="s">
        <v>276</v>
      </c>
      <c r="D385" s="66" t="s">
        <v>64</v>
      </c>
      <c r="E385" s="68" t="s">
        <v>58</v>
      </c>
      <c r="F385" s="68">
        <v>0.6263194444444444</v>
      </c>
      <c r="G385" s="68">
        <v>0.6804398148148147</v>
      </c>
      <c r="H385" s="68">
        <v>0.05412037037037032</v>
      </c>
      <c r="I385" s="68">
        <v>0.006938509021842349</v>
      </c>
      <c r="J385" s="60">
        <v>27</v>
      </c>
      <c r="K385" s="60">
        <v>35</v>
      </c>
      <c r="L385" s="68">
        <v>0</v>
      </c>
    </row>
    <row r="386" spans="1:12" ht="16.5" customHeight="1">
      <c r="A386" s="65">
        <v>36</v>
      </c>
      <c r="B386" s="29">
        <v>9</v>
      </c>
      <c r="C386" s="29" t="s">
        <v>277</v>
      </c>
      <c r="D386" s="66" t="s">
        <v>59</v>
      </c>
      <c r="E386" s="68" t="s">
        <v>58</v>
      </c>
      <c r="F386" s="68">
        <v>0.6804398148148147</v>
      </c>
      <c r="G386" s="68">
        <v>0.7452777777777778</v>
      </c>
      <c r="H386" s="68">
        <v>0.06483796296296307</v>
      </c>
      <c r="I386" s="68">
        <v>0.006059622706818979</v>
      </c>
      <c r="J386" s="60">
        <v>28</v>
      </c>
      <c r="K386" s="60">
        <v>31</v>
      </c>
      <c r="L386" s="68">
        <v>0</v>
      </c>
    </row>
    <row r="387" spans="1:12" ht="16.5" customHeight="1">
      <c r="A387" s="65">
        <v>36</v>
      </c>
      <c r="B387" s="29">
        <v>10</v>
      </c>
      <c r="C387" s="29" t="s">
        <v>278</v>
      </c>
      <c r="D387" s="66" t="s">
        <v>61</v>
      </c>
      <c r="E387" s="68" t="s">
        <v>476</v>
      </c>
      <c r="F387" s="68">
        <v>0.7395833333333334</v>
      </c>
      <c r="G387" s="68">
        <v>0.8030324074074073</v>
      </c>
      <c r="H387" s="68">
        <v>0.06344907407407396</v>
      </c>
      <c r="I387" s="68">
        <v>0.006749901497241911</v>
      </c>
      <c r="J387" s="60">
        <v>30</v>
      </c>
      <c r="K387" s="60">
        <v>39</v>
      </c>
      <c r="L387" s="68">
        <v>0</v>
      </c>
    </row>
    <row r="388" ht="16.5" customHeight="1" collapsed="1">
      <c r="A388" s="27" t="s">
        <v>32</v>
      </c>
    </row>
    <row r="389" spans="1:12" ht="16.5" customHeight="1">
      <c r="A389" s="65">
        <v>37</v>
      </c>
      <c r="B389" s="29">
        <v>1</v>
      </c>
      <c r="C389" s="29" t="s">
        <v>423</v>
      </c>
      <c r="D389" s="66" t="s">
        <v>59</v>
      </c>
      <c r="E389" s="30"/>
      <c r="F389" s="68">
        <v>0.3125</v>
      </c>
      <c r="G389" s="68">
        <v>0.36570601851851847</v>
      </c>
      <c r="H389" s="68">
        <v>0.05320601851851847</v>
      </c>
      <c r="I389" s="68">
        <v>0.004836910774410771</v>
      </c>
      <c r="J389" s="60">
        <v>10</v>
      </c>
      <c r="K389" s="60">
        <v>10</v>
      </c>
      <c r="L389" s="68">
        <v>0</v>
      </c>
    </row>
    <row r="390" spans="1:12" ht="16.5" customHeight="1">
      <c r="A390" s="65">
        <v>37</v>
      </c>
      <c r="B390" s="29">
        <v>2</v>
      </c>
      <c r="C390" s="29" t="s">
        <v>424</v>
      </c>
      <c r="D390" s="66" t="s">
        <v>70</v>
      </c>
      <c r="E390" s="68" t="s">
        <v>58</v>
      </c>
      <c r="F390" s="68">
        <v>0.36570601851851847</v>
      </c>
      <c r="G390" s="68">
        <v>0.4107060185185185</v>
      </c>
      <c r="H390" s="68">
        <v>0.045</v>
      </c>
      <c r="I390" s="68">
        <v>0.007500000000000007</v>
      </c>
      <c r="J390" s="60">
        <v>24</v>
      </c>
      <c r="K390" s="60">
        <v>35</v>
      </c>
      <c r="L390" s="68">
        <v>0</v>
      </c>
    </row>
    <row r="391" spans="1:12" ht="16.5" customHeight="1">
      <c r="A391" s="65">
        <v>37</v>
      </c>
      <c r="B391" s="29">
        <v>3</v>
      </c>
      <c r="C391" s="29" t="s">
        <v>425</v>
      </c>
      <c r="D391" s="66" t="s">
        <v>64</v>
      </c>
      <c r="E391" s="68" t="s">
        <v>58</v>
      </c>
      <c r="F391" s="68">
        <v>0.4107060185185185</v>
      </c>
      <c r="G391" s="68">
        <v>0.463125</v>
      </c>
      <c r="H391" s="68">
        <v>0.05241898148148144</v>
      </c>
      <c r="I391" s="68">
        <v>0.005576487391646962</v>
      </c>
      <c r="J391" s="60">
        <v>20</v>
      </c>
      <c r="K391" s="60">
        <v>19</v>
      </c>
      <c r="L391" s="68">
        <v>0</v>
      </c>
    </row>
    <row r="392" spans="1:12" ht="16.5" customHeight="1">
      <c r="A392" s="65">
        <v>37</v>
      </c>
      <c r="B392" s="29">
        <v>4</v>
      </c>
      <c r="C392" s="29" t="s">
        <v>426</v>
      </c>
      <c r="D392" s="66" t="s">
        <v>61</v>
      </c>
      <c r="E392" s="68" t="s">
        <v>58</v>
      </c>
      <c r="F392" s="68">
        <v>0.463125</v>
      </c>
      <c r="G392" s="68">
        <v>0.49673611111111104</v>
      </c>
      <c r="H392" s="68">
        <v>0.03361111111111109</v>
      </c>
      <c r="I392" s="68">
        <v>0.006224279835390942</v>
      </c>
      <c r="J392" s="60">
        <v>24</v>
      </c>
      <c r="K392" s="60">
        <v>30</v>
      </c>
      <c r="L392" s="68">
        <v>0</v>
      </c>
    </row>
    <row r="393" spans="1:12" ht="16.5" customHeight="1">
      <c r="A393" s="65">
        <v>37</v>
      </c>
      <c r="B393" s="29">
        <v>5</v>
      </c>
      <c r="C393" s="29" t="s">
        <v>427</v>
      </c>
      <c r="D393" s="66" t="s">
        <v>59</v>
      </c>
      <c r="E393" s="68" t="s">
        <v>58</v>
      </c>
      <c r="F393" s="68">
        <v>0.49673611111111104</v>
      </c>
      <c r="G393" s="68">
        <v>0.5480555555555555</v>
      </c>
      <c r="H393" s="68">
        <v>0.05131944444444447</v>
      </c>
      <c r="I393" s="68">
        <v>0.005081133113311334</v>
      </c>
      <c r="J393" s="60">
        <v>17</v>
      </c>
      <c r="K393" s="60">
        <v>7</v>
      </c>
      <c r="L393" s="68">
        <v>0</v>
      </c>
    </row>
    <row r="394" spans="1:12" ht="16.5" customHeight="1">
      <c r="A394" s="65">
        <v>37</v>
      </c>
      <c r="B394" s="29">
        <v>6</v>
      </c>
      <c r="C394" s="29" t="s">
        <v>428</v>
      </c>
      <c r="D394" s="66" t="s">
        <v>59</v>
      </c>
      <c r="E394" s="68" t="s">
        <v>58</v>
      </c>
      <c r="F394" s="68">
        <v>0.5480555555555555</v>
      </c>
      <c r="G394" s="68">
        <v>0.6021759259259261</v>
      </c>
      <c r="H394" s="68">
        <v>0.05412037037037054</v>
      </c>
      <c r="I394" s="68">
        <v>0.005203881766381782</v>
      </c>
      <c r="J394" s="60">
        <v>16</v>
      </c>
      <c r="K394" s="60">
        <v>17</v>
      </c>
      <c r="L394" s="68">
        <v>0</v>
      </c>
    </row>
    <row r="395" spans="1:12" ht="16.5" customHeight="1">
      <c r="A395" s="65">
        <v>37</v>
      </c>
      <c r="B395" s="29">
        <v>7</v>
      </c>
      <c r="C395" s="29" t="s">
        <v>429</v>
      </c>
      <c r="D395" s="66" t="s">
        <v>59</v>
      </c>
      <c r="E395" s="68" t="s">
        <v>476</v>
      </c>
      <c r="F395" s="68">
        <v>0.5833333333333334</v>
      </c>
      <c r="G395" s="68">
        <v>0.6265393518518518</v>
      </c>
      <c r="H395" s="68">
        <v>0.04320601851851846</v>
      </c>
      <c r="I395" s="68">
        <v>0.004747914122914117</v>
      </c>
      <c r="J395" s="60">
        <v>14</v>
      </c>
      <c r="K395" s="60">
        <v>8</v>
      </c>
      <c r="L395" s="68">
        <v>0</v>
      </c>
    </row>
    <row r="396" spans="1:12" ht="16.5" customHeight="1">
      <c r="A396" s="65">
        <v>37</v>
      </c>
      <c r="B396" s="29">
        <v>8</v>
      </c>
      <c r="C396" s="29" t="s">
        <v>430</v>
      </c>
      <c r="D396" s="66" t="s">
        <v>59</v>
      </c>
      <c r="E396" s="68" t="s">
        <v>58</v>
      </c>
      <c r="F396" s="68">
        <v>0.6265393518518518</v>
      </c>
      <c r="G396" s="68">
        <v>0.6679629629629629</v>
      </c>
      <c r="H396" s="68">
        <v>0.041423611111111036</v>
      </c>
      <c r="I396" s="68">
        <v>0.005310719373219364</v>
      </c>
      <c r="J396" s="60">
        <v>15</v>
      </c>
      <c r="K396" s="60">
        <v>13</v>
      </c>
      <c r="L396" s="68">
        <v>0</v>
      </c>
    </row>
    <row r="397" spans="1:12" ht="16.5" customHeight="1">
      <c r="A397" s="65">
        <v>37</v>
      </c>
      <c r="B397" s="29">
        <v>9</v>
      </c>
      <c r="C397" s="29" t="s">
        <v>431</v>
      </c>
      <c r="D397" s="66" t="s">
        <v>59</v>
      </c>
      <c r="E397" s="68" t="s">
        <v>58</v>
      </c>
      <c r="F397" s="68">
        <v>0.6679629629629629</v>
      </c>
      <c r="G397" s="68">
        <v>0.732962962962963</v>
      </c>
      <c r="H397" s="68">
        <v>0.06500000000000017</v>
      </c>
      <c r="I397" s="68">
        <v>0.006074766355140203</v>
      </c>
      <c r="J397" s="60">
        <v>19</v>
      </c>
      <c r="K397" s="60">
        <v>33</v>
      </c>
      <c r="L397" s="68">
        <v>0</v>
      </c>
    </row>
    <row r="398" spans="1:12" ht="16.5" customHeight="1">
      <c r="A398" s="65">
        <v>37</v>
      </c>
      <c r="B398" s="29">
        <v>10</v>
      </c>
      <c r="C398" s="29" t="s">
        <v>432</v>
      </c>
      <c r="D398" s="66" t="s">
        <v>59</v>
      </c>
      <c r="E398" s="68" t="s">
        <v>58</v>
      </c>
      <c r="F398" s="68">
        <v>0.732962962962963</v>
      </c>
      <c r="G398" s="68">
        <v>0.776238425925926</v>
      </c>
      <c r="H398" s="68">
        <v>0.04327546296296292</v>
      </c>
      <c r="I398" s="68">
        <v>0.004603772655634353</v>
      </c>
      <c r="J398" s="60">
        <v>18</v>
      </c>
      <c r="K398" s="60">
        <v>10</v>
      </c>
      <c r="L398" s="68">
        <v>0</v>
      </c>
    </row>
    <row r="399" ht="16.5" customHeight="1" collapsed="1">
      <c r="A399" s="27" t="s">
        <v>33</v>
      </c>
    </row>
    <row r="400" spans="1:12" ht="16.5" customHeight="1">
      <c r="A400" s="65">
        <v>38</v>
      </c>
      <c r="B400" s="29">
        <v>1</v>
      </c>
      <c r="C400" s="29" t="s">
        <v>332</v>
      </c>
      <c r="D400" s="66" t="s">
        <v>59</v>
      </c>
      <c r="E400" s="30"/>
      <c r="F400" s="68">
        <v>0.3125</v>
      </c>
      <c r="G400" s="68">
        <v>0.3669444444444444</v>
      </c>
      <c r="H400" s="68">
        <v>0.054444444444444406</v>
      </c>
      <c r="I400" s="68">
        <v>0.004949494949494946</v>
      </c>
      <c r="J400" s="60">
        <v>13</v>
      </c>
      <c r="K400" s="60">
        <v>13</v>
      </c>
      <c r="L400" s="68">
        <v>0</v>
      </c>
    </row>
    <row r="401" spans="1:12" ht="16.5" customHeight="1">
      <c r="A401" s="65">
        <v>38</v>
      </c>
      <c r="B401" s="29">
        <v>2</v>
      </c>
      <c r="C401" s="29" t="s">
        <v>333</v>
      </c>
      <c r="D401" s="66" t="s">
        <v>59</v>
      </c>
      <c r="E401" s="68" t="s">
        <v>58</v>
      </c>
      <c r="F401" s="68">
        <v>0.3669444444444444</v>
      </c>
      <c r="G401" s="68">
        <v>0.4018865740740741</v>
      </c>
      <c r="H401" s="68">
        <v>0.03494212962962967</v>
      </c>
      <c r="I401" s="68">
        <v>0.005823688271604945</v>
      </c>
      <c r="J401" s="60">
        <v>10</v>
      </c>
      <c r="K401" s="60">
        <v>11</v>
      </c>
      <c r="L401" s="68">
        <v>0</v>
      </c>
    </row>
    <row r="402" spans="1:12" ht="16.5" customHeight="1">
      <c r="A402" s="65">
        <v>38</v>
      </c>
      <c r="B402" s="29">
        <v>3</v>
      </c>
      <c r="C402" s="29" t="s">
        <v>334</v>
      </c>
      <c r="D402" s="66" t="s">
        <v>59</v>
      </c>
      <c r="E402" s="68" t="s">
        <v>58</v>
      </c>
      <c r="F402" s="68">
        <v>0.4018865740740741</v>
      </c>
      <c r="G402" s="68">
        <v>0.44984953703703706</v>
      </c>
      <c r="H402" s="68">
        <v>0.047962962962962985</v>
      </c>
      <c r="I402" s="68">
        <v>0.005102442868400317</v>
      </c>
      <c r="J402" s="60">
        <v>6</v>
      </c>
      <c r="K402" s="60">
        <v>8</v>
      </c>
      <c r="L402" s="68">
        <v>0</v>
      </c>
    </row>
    <row r="403" spans="1:12" ht="16.5" customHeight="1">
      <c r="A403" s="65">
        <v>38</v>
      </c>
      <c r="B403" s="29">
        <v>4</v>
      </c>
      <c r="C403" s="29" t="s">
        <v>335</v>
      </c>
      <c r="D403" s="66" t="s">
        <v>64</v>
      </c>
      <c r="E403" s="68" t="s">
        <v>58</v>
      </c>
      <c r="F403" s="68">
        <v>0.44984953703703706</v>
      </c>
      <c r="G403" s="68">
        <v>0.48017361111111106</v>
      </c>
      <c r="H403" s="68">
        <v>0.030324074074074003</v>
      </c>
      <c r="I403" s="68">
        <v>0.005615569272976667</v>
      </c>
      <c r="J403" s="60">
        <v>8</v>
      </c>
      <c r="K403" s="60">
        <v>15</v>
      </c>
      <c r="L403" s="68">
        <v>0</v>
      </c>
    </row>
    <row r="404" spans="1:12" ht="16.5" customHeight="1">
      <c r="A404" s="65">
        <v>38</v>
      </c>
      <c r="B404" s="29">
        <v>5</v>
      </c>
      <c r="C404" s="29" t="s">
        <v>336</v>
      </c>
      <c r="D404" s="66" t="s">
        <v>59</v>
      </c>
      <c r="E404" s="68" t="s">
        <v>58</v>
      </c>
      <c r="F404" s="68">
        <v>0.48017361111111106</v>
      </c>
      <c r="G404" s="68">
        <v>0.5313888888888889</v>
      </c>
      <c r="H404" s="68">
        <v>0.051215277777777846</v>
      </c>
      <c r="I404" s="68">
        <v>0.005070819581958203</v>
      </c>
      <c r="J404" s="60">
        <v>8</v>
      </c>
      <c r="K404" s="60">
        <v>6</v>
      </c>
      <c r="L404" s="68">
        <v>0</v>
      </c>
    </row>
    <row r="405" spans="1:12" ht="16.5" customHeight="1">
      <c r="A405" s="65">
        <v>38</v>
      </c>
      <c r="B405" s="29">
        <v>6</v>
      </c>
      <c r="C405" s="29" t="s">
        <v>337</v>
      </c>
      <c r="D405" s="66" t="s">
        <v>59</v>
      </c>
      <c r="E405" s="68" t="s">
        <v>58</v>
      </c>
      <c r="F405" s="68">
        <v>0.5313888888888889</v>
      </c>
      <c r="G405" s="68">
        <v>0.5790509259259259</v>
      </c>
      <c r="H405" s="68">
        <v>0.047662037037036975</v>
      </c>
      <c r="I405" s="68">
        <v>0.0045828881766381705</v>
      </c>
      <c r="J405" s="60">
        <v>7</v>
      </c>
      <c r="K405" s="60">
        <v>5</v>
      </c>
      <c r="L405" s="68">
        <v>0</v>
      </c>
    </row>
    <row r="406" spans="1:12" ht="16.5" customHeight="1">
      <c r="A406" s="65">
        <v>38</v>
      </c>
      <c r="B406" s="29">
        <v>7</v>
      </c>
      <c r="C406" s="29" t="s">
        <v>338</v>
      </c>
      <c r="D406" s="66" t="s">
        <v>70</v>
      </c>
      <c r="E406" s="68" t="s">
        <v>58</v>
      </c>
      <c r="F406" s="68">
        <v>0.5790509259259259</v>
      </c>
      <c r="G406" s="68">
        <v>0.6201736111111111</v>
      </c>
      <c r="H406" s="68">
        <v>0.04112268518518525</v>
      </c>
      <c r="I406" s="68">
        <v>0.004518976393976401</v>
      </c>
      <c r="J406" s="60">
        <v>6</v>
      </c>
      <c r="K406" s="60">
        <v>6</v>
      </c>
      <c r="L406" s="68">
        <v>0</v>
      </c>
    </row>
    <row r="407" spans="1:12" ht="16.5" customHeight="1">
      <c r="A407" s="65">
        <v>38</v>
      </c>
      <c r="B407" s="29">
        <v>8</v>
      </c>
      <c r="C407" s="29" t="s">
        <v>339</v>
      </c>
      <c r="D407" s="66" t="s">
        <v>64</v>
      </c>
      <c r="E407" s="68" t="s">
        <v>58</v>
      </c>
      <c r="F407" s="68">
        <v>0.6201736111111111</v>
      </c>
      <c r="G407" s="68">
        <v>0.6628587962962963</v>
      </c>
      <c r="H407" s="68">
        <v>0.04268518518518516</v>
      </c>
      <c r="I407" s="68">
        <v>0.005472459639126303</v>
      </c>
      <c r="J407" s="60">
        <v>7</v>
      </c>
      <c r="K407" s="60">
        <v>16</v>
      </c>
      <c r="L407" s="68">
        <v>0</v>
      </c>
    </row>
    <row r="408" spans="1:12" ht="16.5" customHeight="1">
      <c r="A408" s="65">
        <v>38</v>
      </c>
      <c r="B408" s="29">
        <v>9</v>
      </c>
      <c r="C408" s="29" t="s">
        <v>340</v>
      </c>
      <c r="D408" s="66" t="s">
        <v>59</v>
      </c>
      <c r="E408" s="68" t="s">
        <v>58</v>
      </c>
      <c r="F408" s="68">
        <v>0.6628587962962963</v>
      </c>
      <c r="G408" s="68">
        <v>0.7166782407407407</v>
      </c>
      <c r="H408" s="68">
        <v>0.05381944444444442</v>
      </c>
      <c r="I408" s="68">
        <v>0.0050298546209761145</v>
      </c>
      <c r="J408" s="60">
        <v>7</v>
      </c>
      <c r="K408" s="60">
        <v>10</v>
      </c>
      <c r="L408" s="68">
        <v>0</v>
      </c>
    </row>
    <row r="409" spans="1:12" ht="16.5" customHeight="1">
      <c r="A409" s="65">
        <v>38</v>
      </c>
      <c r="B409" s="29">
        <v>10</v>
      </c>
      <c r="C409" s="29" t="s">
        <v>341</v>
      </c>
      <c r="D409" s="66" t="s">
        <v>70</v>
      </c>
      <c r="E409" s="68" t="s">
        <v>58</v>
      </c>
      <c r="F409" s="68">
        <v>0.7166782407407407</v>
      </c>
      <c r="G409" s="68">
        <v>0.7587268518518518</v>
      </c>
      <c r="H409" s="68">
        <v>0.042048611111111134</v>
      </c>
      <c r="I409" s="68">
        <v>0.004473256501182035</v>
      </c>
      <c r="J409" s="60">
        <v>6</v>
      </c>
      <c r="K409" s="60">
        <v>6</v>
      </c>
      <c r="L409" s="68">
        <v>0</v>
      </c>
    </row>
    <row r="410" ht="16.5" customHeight="1" collapsed="1">
      <c r="A410" s="27" t="s">
        <v>34</v>
      </c>
    </row>
    <row r="411" spans="1:12" ht="16.5" customHeight="1">
      <c r="A411" s="65">
        <v>39</v>
      </c>
      <c r="B411" s="29">
        <v>1</v>
      </c>
      <c r="C411" s="29" t="s">
        <v>342</v>
      </c>
      <c r="D411" s="66" t="s">
        <v>59</v>
      </c>
      <c r="E411" s="30"/>
      <c r="F411" s="68">
        <v>0.3125</v>
      </c>
      <c r="G411" s="68">
        <v>0.37460648148148146</v>
      </c>
      <c r="H411" s="68">
        <v>0.06210648148148146</v>
      </c>
      <c r="I411" s="68">
        <v>0.005646043771043769</v>
      </c>
      <c r="J411" s="60">
        <v>31</v>
      </c>
      <c r="K411" s="60">
        <v>31</v>
      </c>
      <c r="L411" s="68">
        <v>0</v>
      </c>
    </row>
    <row r="412" spans="1:12" ht="16.5" customHeight="1">
      <c r="A412" s="65">
        <v>39</v>
      </c>
      <c r="B412" s="29">
        <v>2</v>
      </c>
      <c r="C412" s="29" t="s">
        <v>343</v>
      </c>
      <c r="D412" s="66" t="s">
        <v>70</v>
      </c>
      <c r="E412" s="68" t="s">
        <v>58</v>
      </c>
      <c r="F412" s="68">
        <v>0.37460648148148146</v>
      </c>
      <c r="G412" s="68">
        <v>0.4170949074074074</v>
      </c>
      <c r="H412" s="68">
        <v>0.04248842592592594</v>
      </c>
      <c r="I412" s="68">
        <v>0.007081404320987657</v>
      </c>
      <c r="J412" s="60">
        <v>30</v>
      </c>
      <c r="K412" s="60">
        <v>33</v>
      </c>
      <c r="L412" s="68">
        <v>0</v>
      </c>
    </row>
    <row r="413" spans="1:12" ht="16.5" customHeight="1">
      <c r="A413" s="65">
        <v>39</v>
      </c>
      <c r="B413" s="29">
        <v>3</v>
      </c>
      <c r="C413" s="29" t="s">
        <v>344</v>
      </c>
      <c r="D413" s="66" t="s">
        <v>64</v>
      </c>
      <c r="E413" s="68" t="s">
        <v>58</v>
      </c>
      <c r="F413" s="68">
        <v>0.4170949074074074</v>
      </c>
      <c r="G413" s="68">
        <v>0.4815046296296296</v>
      </c>
      <c r="H413" s="68">
        <v>0.06440972222222219</v>
      </c>
      <c r="I413" s="68">
        <v>0.006852098108747041</v>
      </c>
      <c r="J413" s="60">
        <v>34</v>
      </c>
      <c r="K413" s="60">
        <v>34</v>
      </c>
      <c r="L413" s="68">
        <v>0</v>
      </c>
    </row>
    <row r="414" spans="1:12" ht="16.5" customHeight="1">
      <c r="A414" s="65">
        <v>39</v>
      </c>
      <c r="B414" s="29">
        <v>4</v>
      </c>
      <c r="C414" s="29" t="s">
        <v>345</v>
      </c>
      <c r="D414" s="66" t="s">
        <v>64</v>
      </c>
      <c r="E414" s="68" t="s">
        <v>58</v>
      </c>
      <c r="F414" s="68">
        <v>0.4815046296296296</v>
      </c>
      <c r="G414" s="68">
        <v>0.5184953703703704</v>
      </c>
      <c r="H414" s="68">
        <v>0.036990740740740824</v>
      </c>
      <c r="I414" s="68">
        <v>0.0068501371742112635</v>
      </c>
      <c r="J414" s="60">
        <v>35</v>
      </c>
      <c r="K414" s="60">
        <v>34</v>
      </c>
      <c r="L414" s="68">
        <v>0</v>
      </c>
    </row>
    <row r="415" spans="1:12" ht="16.5" customHeight="1">
      <c r="A415" s="65">
        <v>39</v>
      </c>
      <c r="B415" s="29">
        <v>5</v>
      </c>
      <c r="C415" s="29" t="s">
        <v>346</v>
      </c>
      <c r="D415" s="66" t="s">
        <v>70</v>
      </c>
      <c r="E415" s="68" t="s">
        <v>58</v>
      </c>
      <c r="F415" s="68">
        <v>0.5184953703703704</v>
      </c>
      <c r="G415" s="68">
        <v>0.5758101851851851</v>
      </c>
      <c r="H415" s="68">
        <v>0.05731481481481471</v>
      </c>
      <c r="I415" s="68">
        <v>0.005674734140080664</v>
      </c>
      <c r="J415" s="60">
        <v>33</v>
      </c>
      <c r="K415" s="60">
        <v>17</v>
      </c>
      <c r="L415" s="68">
        <v>0</v>
      </c>
    </row>
    <row r="416" spans="1:12" ht="16.5" customHeight="1">
      <c r="A416" s="65">
        <v>39</v>
      </c>
      <c r="B416" s="29">
        <v>6</v>
      </c>
      <c r="C416" s="29" t="s">
        <v>347</v>
      </c>
      <c r="D416" s="66" t="s">
        <v>70</v>
      </c>
      <c r="E416" s="68" t="s">
        <v>58</v>
      </c>
      <c r="F416" s="68">
        <v>0.5758101851851851</v>
      </c>
      <c r="G416" s="68">
        <v>0.6517361111111112</v>
      </c>
      <c r="H416" s="68">
        <v>0.07592592592592606</v>
      </c>
      <c r="I416" s="68">
        <v>0.007300569800569813</v>
      </c>
      <c r="J416" s="60">
        <v>37</v>
      </c>
      <c r="K416" s="60">
        <v>40</v>
      </c>
      <c r="L416" s="68">
        <v>0</v>
      </c>
    </row>
    <row r="417" spans="1:12" ht="16.5" customHeight="1">
      <c r="A417" s="65">
        <v>39</v>
      </c>
      <c r="B417" s="29">
        <v>7</v>
      </c>
      <c r="C417" s="29" t="s">
        <v>348</v>
      </c>
      <c r="D417" s="66" t="s">
        <v>70</v>
      </c>
      <c r="E417" s="68" t="s">
        <v>476</v>
      </c>
      <c r="F417" s="68">
        <v>0.5833333333333334</v>
      </c>
      <c r="G417" s="68">
        <v>0.6333796296296296</v>
      </c>
      <c r="H417" s="68">
        <v>0.0500462962962962</v>
      </c>
      <c r="I417" s="68">
        <v>0.005499592999592989</v>
      </c>
      <c r="J417" s="60">
        <v>37</v>
      </c>
      <c r="K417" s="60">
        <v>23</v>
      </c>
      <c r="L417" s="68">
        <v>0</v>
      </c>
    </row>
    <row r="418" spans="1:12" ht="16.5" customHeight="1">
      <c r="A418" s="65">
        <v>39</v>
      </c>
      <c r="B418" s="29">
        <v>8</v>
      </c>
      <c r="C418" s="29" t="s">
        <v>349</v>
      </c>
      <c r="D418" s="66" t="s">
        <v>61</v>
      </c>
      <c r="E418" s="68" t="s">
        <v>58</v>
      </c>
      <c r="F418" s="68">
        <v>0.6333796296296296</v>
      </c>
      <c r="G418" s="68">
        <v>0.6874537037037037</v>
      </c>
      <c r="H418" s="68">
        <v>0.05407407407407416</v>
      </c>
      <c r="I418" s="68">
        <v>0.006932573599240277</v>
      </c>
      <c r="J418" s="60">
        <v>37</v>
      </c>
      <c r="K418" s="60">
        <v>34</v>
      </c>
      <c r="L418" s="68">
        <v>0</v>
      </c>
    </row>
    <row r="419" spans="1:12" ht="16.5" customHeight="1">
      <c r="A419" s="65">
        <v>39</v>
      </c>
      <c r="B419" s="29">
        <v>9</v>
      </c>
      <c r="C419" s="29" t="s">
        <v>350</v>
      </c>
      <c r="D419" s="66" t="s">
        <v>70</v>
      </c>
      <c r="E419" s="68" t="s">
        <v>58</v>
      </c>
      <c r="F419" s="68">
        <v>0.6874537037037037</v>
      </c>
      <c r="G419" s="68">
        <v>0.7482523148148148</v>
      </c>
      <c r="H419" s="68">
        <v>0.06079861111111107</v>
      </c>
      <c r="I419" s="68">
        <v>0.005682113187954306</v>
      </c>
      <c r="J419" s="60">
        <v>35</v>
      </c>
      <c r="K419" s="60">
        <v>27</v>
      </c>
      <c r="L419" s="68">
        <v>0</v>
      </c>
    </row>
    <row r="420" spans="1:12" ht="16.5" customHeight="1">
      <c r="A420" s="65">
        <v>39</v>
      </c>
      <c r="B420" s="29">
        <v>10</v>
      </c>
      <c r="C420" s="29" t="s">
        <v>351</v>
      </c>
      <c r="D420" s="66" t="s">
        <v>59</v>
      </c>
      <c r="E420" s="68" t="s">
        <v>476</v>
      </c>
      <c r="F420" s="68">
        <v>0.7395833333333334</v>
      </c>
      <c r="G420" s="68">
        <v>0.7906018518518518</v>
      </c>
      <c r="H420" s="68">
        <v>0.05101851851851846</v>
      </c>
      <c r="I420" s="68">
        <v>0.0054275019700551555</v>
      </c>
      <c r="J420" s="60">
        <v>33</v>
      </c>
      <c r="K420" s="60">
        <v>24</v>
      </c>
      <c r="L420" s="68">
        <v>0</v>
      </c>
    </row>
    <row r="421" ht="16.5" customHeight="1" collapsed="1">
      <c r="A421" s="27" t="s">
        <v>35</v>
      </c>
    </row>
    <row r="422" spans="1:12" ht="16.5" customHeight="1">
      <c r="A422" s="65">
        <v>40</v>
      </c>
      <c r="B422" s="29">
        <v>1</v>
      </c>
      <c r="C422" s="29" t="s">
        <v>433</v>
      </c>
      <c r="D422" s="66" t="s">
        <v>59</v>
      </c>
      <c r="E422" s="30"/>
      <c r="F422" s="68">
        <v>0.3125</v>
      </c>
      <c r="G422" s="68">
        <v>0.3684375</v>
      </c>
      <c r="H422" s="68">
        <v>0.0559375</v>
      </c>
      <c r="I422" s="68">
        <v>0.00508522727272727</v>
      </c>
      <c r="J422" s="60">
        <v>19</v>
      </c>
      <c r="K422" s="60">
        <v>19</v>
      </c>
      <c r="L422" s="68">
        <v>0</v>
      </c>
    </row>
    <row r="423" spans="1:12" ht="16.5" customHeight="1">
      <c r="A423" s="65">
        <v>40</v>
      </c>
      <c r="B423" s="29">
        <v>2</v>
      </c>
      <c r="C423" s="29" t="s">
        <v>434</v>
      </c>
      <c r="D423" s="66" t="s">
        <v>64</v>
      </c>
      <c r="E423" s="68" t="s">
        <v>58</v>
      </c>
      <c r="F423" s="68">
        <v>0.3684375</v>
      </c>
      <c r="G423" s="68">
        <v>0.3990625</v>
      </c>
      <c r="H423" s="68">
        <v>0.03062500000000007</v>
      </c>
      <c r="I423" s="68">
        <v>0.005104166666666678</v>
      </c>
      <c r="J423" s="60">
        <v>6</v>
      </c>
      <c r="K423" s="60">
        <v>2</v>
      </c>
      <c r="L423" s="68">
        <v>0</v>
      </c>
    </row>
    <row r="424" spans="1:12" ht="16.5" customHeight="1">
      <c r="A424" s="65">
        <v>40</v>
      </c>
      <c r="B424" s="29">
        <v>3</v>
      </c>
      <c r="C424" s="29" t="s">
        <v>435</v>
      </c>
      <c r="D424" s="66" t="s">
        <v>59</v>
      </c>
      <c r="E424" s="68" t="s">
        <v>58</v>
      </c>
      <c r="F424" s="68">
        <v>0.3990625</v>
      </c>
      <c r="G424" s="68">
        <v>0.44613425925925926</v>
      </c>
      <c r="H424" s="68">
        <v>0.047071759259259216</v>
      </c>
      <c r="I424" s="68">
        <v>0.00500763396375098</v>
      </c>
      <c r="J424" s="60">
        <v>4</v>
      </c>
      <c r="K424" s="60">
        <v>7</v>
      </c>
      <c r="L424" s="68">
        <v>0</v>
      </c>
    </row>
    <row r="425" spans="1:12" ht="16.5" customHeight="1">
      <c r="A425" s="65">
        <v>40</v>
      </c>
      <c r="B425" s="29">
        <v>4</v>
      </c>
      <c r="C425" s="29" t="s">
        <v>436</v>
      </c>
      <c r="D425" s="66" t="s">
        <v>59</v>
      </c>
      <c r="E425" s="68" t="s">
        <v>58</v>
      </c>
      <c r="F425" s="68">
        <v>0.44613425925925926</v>
      </c>
      <c r="G425" s="68">
        <v>0.4765046296296296</v>
      </c>
      <c r="H425" s="68">
        <v>0.030370370370370325</v>
      </c>
      <c r="I425" s="68">
        <v>0.0056241426611796895</v>
      </c>
      <c r="J425" s="60">
        <v>5</v>
      </c>
      <c r="K425" s="60">
        <v>17</v>
      </c>
      <c r="L425" s="68">
        <v>0</v>
      </c>
    </row>
    <row r="426" spans="1:12" ht="16.5" customHeight="1">
      <c r="A426" s="65">
        <v>40</v>
      </c>
      <c r="B426" s="29">
        <v>5</v>
      </c>
      <c r="C426" s="29" t="s">
        <v>437</v>
      </c>
      <c r="D426" s="66" t="s">
        <v>59</v>
      </c>
      <c r="E426" s="68" t="s">
        <v>58</v>
      </c>
      <c r="F426" s="68">
        <v>0.4765046296296296</v>
      </c>
      <c r="G426" s="68">
        <v>0.5352199074074074</v>
      </c>
      <c r="H426" s="68">
        <v>0.05871527777777785</v>
      </c>
      <c r="I426" s="68">
        <v>0.005813393839383946</v>
      </c>
      <c r="J426" s="60">
        <v>10</v>
      </c>
      <c r="K426" s="60">
        <v>23</v>
      </c>
      <c r="L426" s="68">
        <v>0</v>
      </c>
    </row>
    <row r="427" spans="1:12" ht="16.5" customHeight="1">
      <c r="A427" s="65">
        <v>40</v>
      </c>
      <c r="B427" s="29">
        <v>6</v>
      </c>
      <c r="C427" s="29" t="s">
        <v>438</v>
      </c>
      <c r="D427" s="66" t="s">
        <v>59</v>
      </c>
      <c r="E427" s="68" t="s">
        <v>58</v>
      </c>
      <c r="F427" s="68">
        <v>0.5352199074074074</v>
      </c>
      <c r="G427" s="68">
        <v>0.6006828703703705</v>
      </c>
      <c r="H427" s="68">
        <v>0.06546296296296306</v>
      </c>
      <c r="I427" s="68">
        <v>0.006294515669515679</v>
      </c>
      <c r="J427" s="60">
        <v>14</v>
      </c>
      <c r="K427" s="60">
        <v>34</v>
      </c>
      <c r="L427" s="68">
        <v>0</v>
      </c>
    </row>
    <row r="428" spans="1:12" ht="16.5" customHeight="1">
      <c r="A428" s="65">
        <v>40</v>
      </c>
      <c r="B428" s="29">
        <v>7</v>
      </c>
      <c r="C428" s="29" t="s">
        <v>439</v>
      </c>
      <c r="D428" s="66" t="s">
        <v>59</v>
      </c>
      <c r="E428" s="68" t="s">
        <v>58</v>
      </c>
      <c r="F428" s="68">
        <v>0.6006828703703705</v>
      </c>
      <c r="G428" s="68">
        <v>0.6357407407407407</v>
      </c>
      <c r="H428" s="68">
        <v>0.035057870370370225</v>
      </c>
      <c r="I428" s="68">
        <v>0.003852513227513212</v>
      </c>
      <c r="J428" s="60">
        <v>11</v>
      </c>
      <c r="K428" s="60">
        <v>1</v>
      </c>
      <c r="L428" s="68">
        <v>0</v>
      </c>
    </row>
    <row r="429" spans="1:12" ht="16.5" customHeight="1">
      <c r="A429" s="65">
        <v>40</v>
      </c>
      <c r="B429" s="29">
        <v>8</v>
      </c>
      <c r="C429" s="29" t="s">
        <v>440</v>
      </c>
      <c r="D429" s="66" t="s">
        <v>64</v>
      </c>
      <c r="E429" s="68" t="s">
        <v>58</v>
      </c>
      <c r="F429" s="68">
        <v>0.6357407407407407</v>
      </c>
      <c r="G429" s="68">
        <v>0.6832638888888889</v>
      </c>
      <c r="H429" s="68">
        <v>0.047523148148148175</v>
      </c>
      <c r="I429" s="68">
        <v>0.006092711301044638</v>
      </c>
      <c r="J429" s="60">
        <v>13</v>
      </c>
      <c r="K429" s="60">
        <v>22</v>
      </c>
      <c r="L429" s="68">
        <v>0</v>
      </c>
    </row>
    <row r="430" spans="1:12" ht="16.5" customHeight="1">
      <c r="A430" s="65">
        <v>40</v>
      </c>
      <c r="B430" s="29">
        <v>9</v>
      </c>
      <c r="C430" s="29" t="s">
        <v>470</v>
      </c>
      <c r="D430" s="66" t="s">
        <v>59</v>
      </c>
      <c r="E430" s="68" t="s">
        <v>58</v>
      </c>
      <c r="F430" s="68">
        <v>0.6832638888888889</v>
      </c>
      <c r="G430" s="68">
        <v>0.7486111111111111</v>
      </c>
      <c r="H430" s="68">
        <v>0.06534722222222222</v>
      </c>
      <c r="I430" s="68">
        <v>0.006107217030114227</v>
      </c>
      <c r="J430" s="60">
        <v>18</v>
      </c>
      <c r="K430" s="60">
        <v>34</v>
      </c>
      <c r="L430" s="68">
        <v>0</v>
      </c>
    </row>
    <row r="431" spans="1:12" ht="16.5" customHeight="1">
      <c r="A431" s="65">
        <v>40</v>
      </c>
      <c r="B431" s="29">
        <v>10</v>
      </c>
      <c r="C431" s="29" t="s">
        <v>441</v>
      </c>
      <c r="D431" s="66" t="s">
        <v>59</v>
      </c>
      <c r="E431" s="68" t="s">
        <v>58</v>
      </c>
      <c r="F431" s="68">
        <v>0.7486111111111111</v>
      </c>
      <c r="G431" s="68">
        <v>0.7915509259259259</v>
      </c>
      <c r="H431" s="68">
        <v>0.04293981481481479</v>
      </c>
      <c r="I431" s="68">
        <v>0.00456806540583136</v>
      </c>
      <c r="J431" s="60">
        <v>16</v>
      </c>
      <c r="K431" s="60">
        <v>8</v>
      </c>
      <c r="L431" s="68">
        <v>0</v>
      </c>
    </row>
    <row r="432" ht="16.5" customHeight="1" collapsed="1">
      <c r="A432" s="27" t="s">
        <v>36</v>
      </c>
    </row>
    <row r="433" spans="1:12" ht="16.5" customHeight="1">
      <c r="A433" s="65">
        <v>41</v>
      </c>
      <c r="B433" s="29">
        <v>1</v>
      </c>
      <c r="C433" s="29" t="s">
        <v>162</v>
      </c>
      <c r="D433" s="66" t="s">
        <v>59</v>
      </c>
      <c r="E433" s="30"/>
      <c r="F433" s="68">
        <v>0.3125</v>
      </c>
      <c r="G433" s="68">
        <v>0.35833333333333334</v>
      </c>
      <c r="H433" s="68">
        <v>0.04583333333333334</v>
      </c>
      <c r="I433" s="68">
        <v>0.004166666666666667</v>
      </c>
      <c r="J433" s="60">
        <v>1</v>
      </c>
      <c r="K433" s="60">
        <v>1</v>
      </c>
      <c r="L433" s="68">
        <v>0</v>
      </c>
    </row>
    <row r="434" spans="1:12" ht="16.5" customHeight="1">
      <c r="A434" s="65">
        <v>41</v>
      </c>
      <c r="B434" s="29">
        <v>2</v>
      </c>
      <c r="C434" s="29" t="s">
        <v>163</v>
      </c>
      <c r="D434" s="66" t="s">
        <v>64</v>
      </c>
      <c r="E434" s="68" t="s">
        <v>58</v>
      </c>
      <c r="F434" s="68">
        <v>0.35833333333333334</v>
      </c>
      <c r="G434" s="68">
        <v>0.39229166666666665</v>
      </c>
      <c r="H434" s="68">
        <v>0.03395833333333331</v>
      </c>
      <c r="I434" s="68">
        <v>0.005659722222222219</v>
      </c>
      <c r="J434" s="60">
        <v>3</v>
      </c>
      <c r="K434" s="60">
        <v>8</v>
      </c>
      <c r="L434" s="68">
        <v>0</v>
      </c>
    </row>
    <row r="435" spans="1:12" ht="16.5" customHeight="1">
      <c r="A435" s="65">
        <v>41</v>
      </c>
      <c r="B435" s="29">
        <v>3</v>
      </c>
      <c r="C435" s="29" t="s">
        <v>164</v>
      </c>
      <c r="D435" s="66" t="s">
        <v>59</v>
      </c>
      <c r="E435" s="68" t="s">
        <v>58</v>
      </c>
      <c r="F435" s="68">
        <v>0.39229166666666665</v>
      </c>
      <c r="G435" s="68">
        <v>0.4328703703703704</v>
      </c>
      <c r="H435" s="68">
        <v>0.040578703703703756</v>
      </c>
      <c r="I435" s="68">
        <v>0.004316883372734442</v>
      </c>
      <c r="J435" s="60">
        <v>1</v>
      </c>
      <c r="K435" s="60">
        <v>1</v>
      </c>
      <c r="L435" s="68">
        <v>0</v>
      </c>
    </row>
    <row r="436" spans="1:12" ht="16.5" customHeight="1">
      <c r="A436" s="65">
        <v>41</v>
      </c>
      <c r="B436" s="29">
        <v>4</v>
      </c>
      <c r="C436" s="29" t="s">
        <v>165</v>
      </c>
      <c r="D436" s="66" t="s">
        <v>64</v>
      </c>
      <c r="E436" s="68" t="s">
        <v>58</v>
      </c>
      <c r="F436" s="68">
        <v>0.4328703703703704</v>
      </c>
      <c r="G436" s="68">
        <v>0.4583333333333333</v>
      </c>
      <c r="H436" s="68">
        <v>0.02546296296296291</v>
      </c>
      <c r="I436" s="68">
        <v>0.004715363511659798</v>
      </c>
      <c r="J436" s="60">
        <v>1</v>
      </c>
      <c r="K436" s="60">
        <v>3</v>
      </c>
      <c r="L436" s="68">
        <v>0</v>
      </c>
    </row>
    <row r="437" spans="1:12" ht="16.5" customHeight="1">
      <c r="A437" s="65">
        <v>41</v>
      </c>
      <c r="B437" s="29">
        <v>5</v>
      </c>
      <c r="C437" s="29" t="s">
        <v>166</v>
      </c>
      <c r="D437" s="66" t="s">
        <v>59</v>
      </c>
      <c r="E437" s="68" t="s">
        <v>58</v>
      </c>
      <c r="F437" s="68">
        <v>0.4583333333333333</v>
      </c>
      <c r="G437" s="68">
        <v>0.5052083333333334</v>
      </c>
      <c r="H437" s="68">
        <v>0.046875000000000056</v>
      </c>
      <c r="I437" s="68">
        <v>0.004641089108910897</v>
      </c>
      <c r="J437" s="60">
        <v>1</v>
      </c>
      <c r="K437" s="60">
        <v>3</v>
      </c>
      <c r="L437" s="68">
        <v>0</v>
      </c>
    </row>
    <row r="438" spans="1:12" ht="16.5" customHeight="1">
      <c r="A438" s="65">
        <v>41</v>
      </c>
      <c r="B438" s="29">
        <v>6</v>
      </c>
      <c r="C438" s="29" t="s">
        <v>167</v>
      </c>
      <c r="D438" s="66" t="s">
        <v>59</v>
      </c>
      <c r="E438" s="68" t="s">
        <v>58</v>
      </c>
      <c r="F438" s="68">
        <v>0.5052083333333334</v>
      </c>
      <c r="G438" s="68">
        <v>0.5534837962962962</v>
      </c>
      <c r="H438" s="68">
        <v>0.04827546296296281</v>
      </c>
      <c r="I438" s="68">
        <v>0.004641871438746424</v>
      </c>
      <c r="J438" s="60">
        <v>1</v>
      </c>
      <c r="K438" s="60">
        <v>7</v>
      </c>
      <c r="L438" s="68">
        <v>0</v>
      </c>
    </row>
    <row r="439" spans="1:12" ht="16.5" customHeight="1">
      <c r="A439" s="65">
        <v>41</v>
      </c>
      <c r="B439" s="29">
        <v>7</v>
      </c>
      <c r="C439" s="29" t="s">
        <v>168</v>
      </c>
      <c r="D439" s="66" t="s">
        <v>59</v>
      </c>
      <c r="E439" s="68" t="s">
        <v>58</v>
      </c>
      <c r="F439" s="68">
        <v>0.5534837962962962</v>
      </c>
      <c r="G439" s="68">
        <v>0.5943171296296297</v>
      </c>
      <c r="H439" s="68">
        <v>0.0408333333333335</v>
      </c>
      <c r="I439" s="68">
        <v>0.004487179487179506</v>
      </c>
      <c r="J439" s="60">
        <v>1</v>
      </c>
      <c r="K439" s="60">
        <v>4</v>
      </c>
      <c r="L439" s="68">
        <v>0</v>
      </c>
    </row>
    <row r="440" spans="1:12" ht="16.5" customHeight="1">
      <c r="A440" s="65">
        <v>41</v>
      </c>
      <c r="B440" s="29">
        <v>8</v>
      </c>
      <c r="C440" s="29" t="s">
        <v>169</v>
      </c>
      <c r="D440" s="66" t="s">
        <v>59</v>
      </c>
      <c r="E440" s="68" t="s">
        <v>58</v>
      </c>
      <c r="F440" s="68">
        <v>0.5943171296296297</v>
      </c>
      <c r="G440" s="68">
        <v>0.6284722222222222</v>
      </c>
      <c r="H440" s="68">
        <v>0.03415509259259253</v>
      </c>
      <c r="I440" s="68">
        <v>0.00437885802469135</v>
      </c>
      <c r="J440" s="60">
        <v>1</v>
      </c>
      <c r="K440" s="60">
        <v>2</v>
      </c>
      <c r="L440" s="68">
        <v>0</v>
      </c>
    </row>
    <row r="441" spans="1:12" ht="16.5" customHeight="1">
      <c r="A441" s="65">
        <v>41</v>
      </c>
      <c r="B441" s="29">
        <v>9</v>
      </c>
      <c r="C441" s="29" t="s">
        <v>170</v>
      </c>
      <c r="D441" s="66" t="s">
        <v>59</v>
      </c>
      <c r="E441" s="68" t="s">
        <v>58</v>
      </c>
      <c r="F441" s="68">
        <v>0.6284722222222222</v>
      </c>
      <c r="G441" s="68">
        <v>0.6768055555555554</v>
      </c>
      <c r="H441" s="68">
        <v>0.04833333333333323</v>
      </c>
      <c r="I441" s="68">
        <v>0.004517133956386283</v>
      </c>
      <c r="J441" s="60">
        <v>1</v>
      </c>
      <c r="K441" s="60">
        <v>5</v>
      </c>
      <c r="L441" s="68">
        <v>0</v>
      </c>
    </row>
    <row r="442" spans="1:12" ht="16.5" customHeight="1">
      <c r="A442" s="65">
        <v>41</v>
      </c>
      <c r="B442" s="29">
        <v>10</v>
      </c>
      <c r="C442" s="29" t="s">
        <v>171</v>
      </c>
      <c r="D442" s="66" t="s">
        <v>59</v>
      </c>
      <c r="E442" s="68" t="s">
        <v>58</v>
      </c>
      <c r="F442" s="68">
        <v>0.6768055555555554</v>
      </c>
      <c r="G442" s="68">
        <v>0.7176273148148148</v>
      </c>
      <c r="H442" s="68">
        <v>0.04082175925925935</v>
      </c>
      <c r="I442" s="68">
        <v>0.004342740346729718</v>
      </c>
      <c r="J442" s="60">
        <v>1</v>
      </c>
      <c r="K442" s="60">
        <v>3</v>
      </c>
      <c r="L442" s="68">
        <v>0</v>
      </c>
    </row>
    <row r="443" ht="16.5" customHeight="1" collapsed="1">
      <c r="A443" s="27" t="s">
        <v>37</v>
      </c>
    </row>
    <row r="444" spans="1:12" ht="16.5" customHeight="1">
      <c r="A444" s="65">
        <v>42</v>
      </c>
      <c r="B444" s="29">
        <v>1</v>
      </c>
      <c r="C444" s="29" t="s">
        <v>442</v>
      </c>
      <c r="D444" s="66" t="s">
        <v>70</v>
      </c>
      <c r="E444" s="30"/>
      <c r="F444" s="68">
        <v>0.3125</v>
      </c>
      <c r="G444" s="68">
        <v>0.3679398148148148</v>
      </c>
      <c r="H444" s="68">
        <v>0.0554398148148148</v>
      </c>
      <c r="I444" s="68">
        <v>0.005039983164983164</v>
      </c>
      <c r="J444" s="60">
        <v>17</v>
      </c>
      <c r="K444" s="60">
        <v>17</v>
      </c>
      <c r="L444" s="68">
        <v>0</v>
      </c>
    </row>
    <row r="445" spans="1:12" ht="16.5" customHeight="1">
      <c r="A445" s="65">
        <v>42</v>
      </c>
      <c r="B445" s="29">
        <v>2</v>
      </c>
      <c r="C445" s="29" t="s">
        <v>443</v>
      </c>
      <c r="D445" s="66" t="s">
        <v>64</v>
      </c>
      <c r="E445" s="68" t="s">
        <v>58</v>
      </c>
      <c r="F445" s="68">
        <v>0.3679398148148148</v>
      </c>
      <c r="G445" s="68">
        <v>0.407662037037037</v>
      </c>
      <c r="H445" s="68">
        <v>0.039722222222222214</v>
      </c>
      <c r="I445" s="68">
        <v>0.006620370370370369</v>
      </c>
      <c r="J445" s="60">
        <v>22</v>
      </c>
      <c r="K445" s="60">
        <v>24</v>
      </c>
      <c r="L445" s="68">
        <v>0</v>
      </c>
    </row>
    <row r="446" spans="1:12" ht="16.5" customHeight="1">
      <c r="A446" s="65">
        <v>42</v>
      </c>
      <c r="B446" s="29">
        <v>3</v>
      </c>
      <c r="C446" s="29" t="s">
        <v>444</v>
      </c>
      <c r="D446" s="66" t="s">
        <v>70</v>
      </c>
      <c r="E446" s="68" t="s">
        <v>58</v>
      </c>
      <c r="F446" s="68">
        <v>0.407662037037037</v>
      </c>
      <c r="G446" s="68">
        <v>0.46899305555555554</v>
      </c>
      <c r="H446" s="68">
        <v>0.06133101851851852</v>
      </c>
      <c r="I446" s="68">
        <v>0.006524576438140268</v>
      </c>
      <c r="J446" s="60">
        <v>26</v>
      </c>
      <c r="K446" s="60">
        <v>31</v>
      </c>
      <c r="L446" s="68">
        <v>0</v>
      </c>
    </row>
    <row r="447" spans="1:12" ht="16.5" customHeight="1">
      <c r="A447" s="65">
        <v>42</v>
      </c>
      <c r="B447" s="29">
        <v>4</v>
      </c>
      <c r="C447" s="29" t="s">
        <v>445</v>
      </c>
      <c r="D447" s="66" t="s">
        <v>59</v>
      </c>
      <c r="E447" s="68" t="s">
        <v>58</v>
      </c>
      <c r="F447" s="68">
        <v>0.46899305555555554</v>
      </c>
      <c r="G447" s="68">
        <v>0.5008101851851852</v>
      </c>
      <c r="H447" s="68">
        <v>0.031817129629629626</v>
      </c>
      <c r="I447" s="68">
        <v>0.005892061042524005</v>
      </c>
      <c r="J447" s="60">
        <v>26</v>
      </c>
      <c r="K447" s="60">
        <v>24</v>
      </c>
      <c r="L447" s="68">
        <v>0</v>
      </c>
    </row>
    <row r="448" spans="1:12" ht="16.5" customHeight="1">
      <c r="A448" s="65">
        <v>42</v>
      </c>
      <c r="B448" s="29">
        <v>5</v>
      </c>
      <c r="C448" s="29" t="s">
        <v>443</v>
      </c>
      <c r="D448" s="66" t="s">
        <v>64</v>
      </c>
      <c r="E448" s="68" t="s">
        <v>58</v>
      </c>
      <c r="F448" s="68">
        <v>0.5008101851851852</v>
      </c>
      <c r="G448" s="68">
        <v>0.566099537037037</v>
      </c>
      <c r="H448" s="68">
        <v>0.0652893518518518</v>
      </c>
      <c r="I448" s="68">
        <v>0.006464292262559585</v>
      </c>
      <c r="J448" s="60">
        <v>26</v>
      </c>
      <c r="K448" s="60">
        <v>34</v>
      </c>
      <c r="L448" s="68">
        <v>0</v>
      </c>
    </row>
    <row r="449" spans="1:12" ht="16.5" customHeight="1">
      <c r="A449" s="65">
        <v>42</v>
      </c>
      <c r="B449" s="29">
        <v>6</v>
      </c>
      <c r="C449" s="29" t="s">
        <v>446</v>
      </c>
      <c r="D449" s="66" t="s">
        <v>59</v>
      </c>
      <c r="E449" s="68" t="s">
        <v>58</v>
      </c>
      <c r="F449" s="68">
        <v>0.566099537037037</v>
      </c>
      <c r="G449" s="68">
        <v>0.618275462962963</v>
      </c>
      <c r="H449" s="68">
        <v>0.052175925925926014</v>
      </c>
      <c r="I449" s="68">
        <v>0.005016915954415962</v>
      </c>
      <c r="J449" s="60">
        <v>23</v>
      </c>
      <c r="K449" s="60">
        <v>14</v>
      </c>
      <c r="L449" s="68">
        <v>0</v>
      </c>
    </row>
    <row r="450" spans="1:12" ht="16.5" customHeight="1">
      <c r="A450" s="65">
        <v>42</v>
      </c>
      <c r="B450" s="29">
        <v>7</v>
      </c>
      <c r="C450" s="29" t="s">
        <v>448</v>
      </c>
      <c r="D450" s="66" t="s">
        <v>59</v>
      </c>
      <c r="E450" s="68" t="s">
        <v>476</v>
      </c>
      <c r="F450" s="68">
        <v>0.5833333333333334</v>
      </c>
      <c r="G450" s="68">
        <v>0.6325578703703704</v>
      </c>
      <c r="H450" s="68">
        <v>0.049224537037037</v>
      </c>
      <c r="I450" s="68">
        <v>0.00540928978428978</v>
      </c>
      <c r="J450" s="60">
        <v>22</v>
      </c>
      <c r="K450" s="60">
        <v>20</v>
      </c>
      <c r="L450" s="68">
        <v>0</v>
      </c>
    </row>
    <row r="451" spans="1:12" ht="16.5" customHeight="1">
      <c r="A451" s="65">
        <v>42</v>
      </c>
      <c r="B451" s="29">
        <v>8</v>
      </c>
      <c r="C451" s="29" t="s">
        <v>447</v>
      </c>
      <c r="D451" s="66" t="s">
        <v>59</v>
      </c>
      <c r="E451" s="68" t="s">
        <v>58</v>
      </c>
      <c r="F451" s="68">
        <v>0.6325578703703704</v>
      </c>
      <c r="G451" s="68">
        <v>0.682048611111111</v>
      </c>
      <c r="H451" s="68">
        <v>0.04949074074074067</v>
      </c>
      <c r="I451" s="68">
        <v>0.006344966761633419</v>
      </c>
      <c r="J451" s="60">
        <v>23</v>
      </c>
      <c r="K451" s="60">
        <v>27</v>
      </c>
      <c r="L451" s="68">
        <v>0</v>
      </c>
    </row>
    <row r="452" spans="1:12" ht="16.5" customHeight="1">
      <c r="A452" s="65">
        <v>42</v>
      </c>
      <c r="B452" s="29">
        <v>9</v>
      </c>
      <c r="C452" s="29" t="s">
        <v>449</v>
      </c>
      <c r="D452" s="66" t="s">
        <v>70</v>
      </c>
      <c r="E452" s="68" t="s">
        <v>58</v>
      </c>
      <c r="F452" s="68">
        <v>0.682048611111111</v>
      </c>
      <c r="G452" s="68">
        <v>0.7319791666666667</v>
      </c>
      <c r="H452" s="68">
        <v>0.060347222222222364</v>
      </c>
      <c r="I452" s="68">
        <v>0.005639927310488072</v>
      </c>
      <c r="J452" s="60">
        <v>23</v>
      </c>
      <c r="K452" s="60">
        <v>26</v>
      </c>
      <c r="L452" s="68">
        <v>0.010416666666666666</v>
      </c>
    </row>
    <row r="453" spans="1:12" ht="16.5" customHeight="1">
      <c r="A453" s="65">
        <v>42</v>
      </c>
      <c r="B453" s="29">
        <v>10</v>
      </c>
      <c r="C453" s="29" t="s">
        <v>450</v>
      </c>
      <c r="D453" s="66" t="s">
        <v>70</v>
      </c>
      <c r="E453" s="68" t="s">
        <v>58</v>
      </c>
      <c r="F453" s="68">
        <v>0.7319791666666667</v>
      </c>
      <c r="G453" s="68">
        <v>0.7885416666666667</v>
      </c>
      <c r="H453" s="68">
        <v>0.0565625</v>
      </c>
      <c r="I453" s="68">
        <v>0.006017287234042549</v>
      </c>
      <c r="J453" s="60">
        <v>25</v>
      </c>
      <c r="K453" s="60">
        <v>34</v>
      </c>
      <c r="L453" s="68">
        <v>0</v>
      </c>
    </row>
    <row r="454" ht="16.5" customHeight="1" collapsed="1">
      <c r="A454" s="27" t="s">
        <v>173</v>
      </c>
    </row>
    <row r="455" spans="1:12" ht="16.5" customHeight="1">
      <c r="A455" s="65">
        <v>43</v>
      </c>
      <c r="B455" s="29">
        <v>1</v>
      </c>
      <c r="C455" s="29" t="s">
        <v>459</v>
      </c>
      <c r="D455" s="66" t="s">
        <v>59</v>
      </c>
      <c r="E455" s="30"/>
      <c r="F455" s="68">
        <v>0.3125</v>
      </c>
      <c r="G455" s="68">
        <v>0.37974537037037037</v>
      </c>
      <c r="H455" s="68">
        <v>0.06724537037037037</v>
      </c>
      <c r="I455" s="68">
        <v>0.006113215488215488</v>
      </c>
      <c r="J455" s="60">
        <v>37</v>
      </c>
      <c r="K455" s="60">
        <v>37</v>
      </c>
      <c r="L455" s="68">
        <v>0</v>
      </c>
    </row>
    <row r="456" spans="1:12" ht="16.5" customHeight="1">
      <c r="A456" s="65">
        <v>43</v>
      </c>
      <c r="B456" s="29">
        <v>2</v>
      </c>
      <c r="C456" s="29" t="s">
        <v>315</v>
      </c>
      <c r="D456" s="66" t="s">
        <v>59</v>
      </c>
      <c r="E456" s="68" t="s">
        <v>58</v>
      </c>
      <c r="F456" s="68">
        <v>0.37974537037037037</v>
      </c>
      <c r="G456" s="68">
        <v>0.43039351851851854</v>
      </c>
      <c r="H456" s="68">
        <v>0.050648148148148164</v>
      </c>
      <c r="I456" s="68">
        <v>0.008441358024691361</v>
      </c>
      <c r="J456" s="60">
        <v>40</v>
      </c>
      <c r="K456" s="60">
        <v>40</v>
      </c>
      <c r="L456" s="68">
        <v>0</v>
      </c>
    </row>
    <row r="457" spans="1:12" ht="16.5" customHeight="1">
      <c r="A457" s="65">
        <v>43</v>
      </c>
      <c r="B457" s="29">
        <v>3</v>
      </c>
      <c r="C457" s="29" t="s">
        <v>457</v>
      </c>
      <c r="D457" s="66" t="s">
        <v>59</v>
      </c>
      <c r="E457" s="68" t="s">
        <v>58</v>
      </c>
      <c r="F457" s="68">
        <v>0.43039351851851854</v>
      </c>
      <c r="G457" s="68">
        <v>0.500011574074074</v>
      </c>
      <c r="H457" s="68">
        <v>0.0696180555555555</v>
      </c>
      <c r="I457" s="68">
        <v>0.007406176122931436</v>
      </c>
      <c r="J457" s="60">
        <v>41</v>
      </c>
      <c r="K457" s="60">
        <v>38</v>
      </c>
      <c r="L457" s="68">
        <v>0</v>
      </c>
    </row>
    <row r="458" spans="1:12" ht="16.5" customHeight="1">
      <c r="A458" s="65">
        <v>43</v>
      </c>
      <c r="B458" s="29">
        <v>4</v>
      </c>
      <c r="C458" s="29" t="s">
        <v>451</v>
      </c>
      <c r="D458" s="66" t="s">
        <v>64</v>
      </c>
      <c r="E458" s="68" t="s">
        <v>476</v>
      </c>
      <c r="F458" s="68">
        <v>0.4701388888888889</v>
      </c>
      <c r="G458" s="68">
        <v>0.5090509259259259</v>
      </c>
      <c r="H458" s="68">
        <v>0.03891203703703705</v>
      </c>
      <c r="I458" s="68">
        <v>0.00720593278463649</v>
      </c>
      <c r="J458" s="60">
        <v>40</v>
      </c>
      <c r="K458" s="60">
        <v>36</v>
      </c>
      <c r="L458" s="68">
        <v>0</v>
      </c>
    </row>
    <row r="459" spans="1:12" ht="16.5" customHeight="1">
      <c r="A459" s="65">
        <v>43</v>
      </c>
      <c r="B459" s="29">
        <v>5</v>
      </c>
      <c r="C459" s="29" t="s">
        <v>452</v>
      </c>
      <c r="D459" s="66" t="s">
        <v>59</v>
      </c>
      <c r="E459" s="68" t="s">
        <v>58</v>
      </c>
      <c r="F459" s="68">
        <v>0.5090509259259259</v>
      </c>
      <c r="G459" s="68">
        <v>0.5732291666666667</v>
      </c>
      <c r="H459" s="68">
        <v>0.06417824074074074</v>
      </c>
      <c r="I459" s="68">
        <v>0.00635428126145948</v>
      </c>
      <c r="J459" s="60">
        <v>39</v>
      </c>
      <c r="K459" s="60">
        <v>32</v>
      </c>
      <c r="L459" s="68">
        <v>0</v>
      </c>
    </row>
    <row r="460" spans="1:12" ht="16.5" customHeight="1">
      <c r="A460" s="65">
        <v>43</v>
      </c>
      <c r="B460" s="29">
        <v>6</v>
      </c>
      <c r="C460" s="29" t="s">
        <v>453</v>
      </c>
      <c r="D460" s="66" t="s">
        <v>59</v>
      </c>
      <c r="E460" s="68" t="s">
        <v>58</v>
      </c>
      <c r="F460" s="68">
        <v>0.5732291666666667</v>
      </c>
      <c r="G460" s="68">
        <v>0.6278935185185185</v>
      </c>
      <c r="H460" s="68">
        <v>0.05466435185185181</v>
      </c>
      <c r="I460" s="68">
        <v>0.0052561876780626736</v>
      </c>
      <c r="J460" s="60">
        <v>39</v>
      </c>
      <c r="K460" s="60">
        <v>18</v>
      </c>
      <c r="L460" s="68">
        <v>0</v>
      </c>
    </row>
    <row r="461" spans="1:12" ht="16.5" customHeight="1">
      <c r="A461" s="65">
        <v>43</v>
      </c>
      <c r="B461" s="29">
        <v>7</v>
      </c>
      <c r="C461" s="29" t="s">
        <v>454</v>
      </c>
      <c r="D461" s="66" t="s">
        <v>59</v>
      </c>
      <c r="E461" s="68" t="s">
        <v>476</v>
      </c>
      <c r="F461" s="68">
        <v>0.5833333333333334</v>
      </c>
      <c r="G461" s="68">
        <v>0.6444097222222223</v>
      </c>
      <c r="H461" s="68">
        <v>0.06107638888888889</v>
      </c>
      <c r="I461" s="68">
        <v>0.006711691086691087</v>
      </c>
      <c r="J461" s="60">
        <v>39</v>
      </c>
      <c r="K461" s="60">
        <v>38</v>
      </c>
      <c r="L461" s="68">
        <v>0</v>
      </c>
    </row>
    <row r="462" spans="1:12" ht="16.5" customHeight="1">
      <c r="A462" s="65">
        <v>43</v>
      </c>
      <c r="B462" s="29">
        <v>8</v>
      </c>
      <c r="C462" s="29" t="s">
        <v>455</v>
      </c>
      <c r="D462" s="66" t="s">
        <v>64</v>
      </c>
      <c r="E462" s="68" t="s">
        <v>58</v>
      </c>
      <c r="F462" s="68">
        <v>0.6444097222222223</v>
      </c>
      <c r="G462" s="68">
        <v>0.7016666666666667</v>
      </c>
      <c r="H462" s="68">
        <v>0.0572569444444444</v>
      </c>
      <c r="I462" s="68">
        <v>0.007340633903133898</v>
      </c>
      <c r="J462" s="60">
        <v>39</v>
      </c>
      <c r="K462" s="60">
        <v>39</v>
      </c>
      <c r="L462" s="68">
        <v>0</v>
      </c>
    </row>
    <row r="463" spans="1:12" ht="16.5" customHeight="1">
      <c r="A463" s="65">
        <v>43</v>
      </c>
      <c r="B463" s="29">
        <v>9</v>
      </c>
      <c r="C463" s="29" t="s">
        <v>456</v>
      </c>
      <c r="D463" s="66" t="s">
        <v>59</v>
      </c>
      <c r="E463" s="68" t="s">
        <v>476</v>
      </c>
      <c r="F463" s="68">
        <v>0.6979166666666666</v>
      </c>
      <c r="G463" s="68">
        <v>0.7669328703703704</v>
      </c>
      <c r="H463" s="68">
        <v>0.06901620370370376</v>
      </c>
      <c r="I463" s="68">
        <v>0.006450112495673249</v>
      </c>
      <c r="J463" s="60">
        <v>39</v>
      </c>
      <c r="K463" s="60">
        <v>38</v>
      </c>
      <c r="L463" s="68">
        <v>0</v>
      </c>
    </row>
    <row r="464" spans="1:12" ht="16.5" customHeight="1">
      <c r="A464" s="65">
        <v>43</v>
      </c>
      <c r="B464" s="29">
        <v>10</v>
      </c>
      <c r="C464" s="29" t="s">
        <v>472</v>
      </c>
      <c r="D464" s="66" t="s">
        <v>64</v>
      </c>
      <c r="E464" s="68" t="s">
        <v>476</v>
      </c>
      <c r="F464" s="68">
        <v>0.7395833333333334</v>
      </c>
      <c r="G464" s="68">
        <v>0.8007638888888888</v>
      </c>
      <c r="H464" s="68">
        <v>0.06118055555555546</v>
      </c>
      <c r="I464" s="68">
        <v>0.006508569739952708</v>
      </c>
      <c r="J464" s="60">
        <v>39</v>
      </c>
      <c r="K464" s="60">
        <v>38</v>
      </c>
      <c r="L464" s="68">
        <v>0</v>
      </c>
    </row>
    <row r="465" ht="16.5" customHeight="1" collapsed="1"/>
  </sheetData>
  <sheetProtection/>
  <conditionalFormatting sqref="L4:L464">
    <cfRule type="cellIs" priority="1" dxfId="0" operator="equal" stopIfTrue="1">
      <formula>0</formula>
    </cfRule>
  </conditionalFormatting>
  <printOptions/>
  <pageMargins left="0.48" right="0.48" top="0.5" bottom="0.55" header="0.5" footer="0.5"/>
  <pageSetup fitToHeight="11" orientation="portrait" scale="62" r:id="rId1"/>
  <rowBreaks count="6" manualBreakCount="6">
    <brk id="68" max="11" man="1"/>
    <brk id="134" max="11" man="1"/>
    <brk id="200" max="11" man="1"/>
    <brk id="266" max="11" man="1"/>
    <brk id="343" max="11" man="1"/>
    <brk id="40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AJSJ</dc:creator>
  <cp:keywords/>
  <dc:description/>
  <cp:lastModifiedBy>AJSJ</cp:lastModifiedBy>
  <cp:lastPrinted>2007-06-21T20:08:31Z</cp:lastPrinted>
  <dcterms:created xsi:type="dcterms:W3CDTF">2007-05-05T18:02:15Z</dcterms:created>
  <dcterms:modified xsi:type="dcterms:W3CDTF">2007-06-21T20:21:13Z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1431895939</vt:i4>
  </property>
  <property fmtid="{D5CDD505-2E9C-101B-9397-08002B2CF9AE}" pid="3" name="_EmailSubject">
    <vt:lpwstr>Ridgeway Relay 2007 Results.xls</vt:lpwstr>
  </property>
  <property fmtid="{D5CDD505-2E9C-101B-9397-08002B2CF9AE}" pid="4" name="_AuthorEmail">
    <vt:lpwstr>ALAN.JOSLIN@RWEnpower.com</vt:lpwstr>
  </property>
  <property fmtid="{D5CDD505-2E9C-101B-9397-08002B2CF9AE}" pid="5" name="_AuthorEmailDisplayName">
    <vt:lpwstr>Joslin, Alan</vt:lpwstr>
  </property>
  <property fmtid="{D5CDD505-2E9C-101B-9397-08002B2CF9AE}" pid="6" name="_ReviewingToolsShownOnce">
    <vt:lpwstr/>
  </property>
</Properties>
</file>